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<sst xmlns="http://schemas.openxmlformats.org/spreadsheetml/2006/main" count="611" uniqueCount="155">
  <si>
    <t>行政相对人名称</t>
  </si>
  <si>
    <t>行政相对人类别</t>
  </si>
  <si>
    <t>行政相对人代码_1(统一社会信用代码)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</si>
  <si>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</si>
  <si>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</si>
  <si>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</si>
  <si>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</si>
  <si>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</si>
  <si>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</si>
  <si>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</si>
  <si>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</si>
  <si>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</si>
  <si>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</si>
  <si>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</si>
  <si>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</si>
  <si>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</si>
  <si>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</si>
  <si>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</si>
  <si>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</si>
  <si>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</si>
  <si>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</si>
  <si>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</si>
  <si>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</si>
  <si>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</si>
  <si>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</si>
  <si>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</si>
  <si>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</si>
  <si>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</si>
  <si>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</si>
  <si>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</si>
  <si>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张井山</t>
  </si>
  <si>
    <t>自然人</t>
  </si>
  <si>
    <t>身份证</t>
  </si>
  <si>
    <t>大交运大交路罚决字【2019】第008决字201900021</t>
  </si>
  <si>
    <t>违反了《公路安全保护条例》第二十七条第（六）项</t>
  </si>
  <si>
    <t>2019年9月17日当事人张井山在廊泊线K86+020左侧擅自在公路上增设平面交叉道口，该道口宽度为5米。未经公路管理机构批准。</t>
  </si>
  <si>
    <t>《公路安全保护条例》第六十二条和《河北省交通运输行政处罚自由裁量权执行标准》第12项轻微情节的规定</t>
  </si>
  <si>
    <t>罚款</t>
  </si>
  <si>
    <t>责令改正，并处罚</t>
  </si>
  <si>
    <t>0</t>
  </si>
  <si>
    <t>大城县交通运输局路政大队</t>
  </si>
  <si>
    <t>121310254019959774</t>
  </si>
  <si>
    <t>大城县交通运输局</t>
  </si>
  <si>
    <t>111310250005662155</t>
  </si>
  <si>
    <t>大城县安畅运输队</t>
  </si>
  <si>
    <t>个体工商户</t>
  </si>
  <si>
    <t>92131025MA08XG2G12</t>
  </si>
  <si>
    <t>杨思英</t>
  </si>
  <si>
    <t>大交运决字201900019</t>
  </si>
  <si>
    <t>《道路运输车辆技术管理规定》第十九条，第二十条第二项</t>
  </si>
  <si>
    <t>未按规定周期和频次进行车辆综合性能检测和技术等级评定</t>
  </si>
  <si>
    <t>《道路运输车辆技术管理规定》第三十一条第三项</t>
  </si>
  <si>
    <t>大城县交通运输局运输管理站</t>
  </si>
  <si>
    <t>大交运决字201900020</t>
  </si>
  <si>
    <t>张国建</t>
  </si>
  <si>
    <t>大交运决字201900021</t>
  </si>
  <si>
    <t>大交运决字201900022</t>
  </si>
  <si>
    <t>陈强强</t>
  </si>
  <si>
    <t>大交运决字201900023</t>
  </si>
  <si>
    <t>李万祥</t>
  </si>
  <si>
    <t>大交运决字201900024</t>
  </si>
  <si>
    <t>金翠英</t>
  </si>
  <si>
    <t>大交运决字201900025</t>
  </si>
  <si>
    <t>廊坊纵横运输有限公司</t>
  </si>
  <si>
    <t>法人及非法人组织</t>
  </si>
  <si>
    <t>91131025MA0CETRX50</t>
  </si>
  <si>
    <t>杨毅</t>
  </si>
  <si>
    <t>大交运决字201900026</t>
  </si>
  <si>
    <t>《道路运输车辆动态监督管理办法》第二十六条</t>
  </si>
  <si>
    <t>未按规定对驾驶员交通违法处理率低于90%</t>
  </si>
  <si>
    <t>《道路运输车辆动态监督管理办法》第三十六条第二项</t>
  </si>
  <si>
    <t>崔东梅</t>
  </si>
  <si>
    <t>大交运决字201900027</t>
  </si>
  <si>
    <t>大交运决字201900028</t>
  </si>
  <si>
    <t>刘伟</t>
  </si>
  <si>
    <t>大交运决字201900029</t>
  </si>
  <si>
    <t>大城县一汽汽车销售服务有限公司</t>
  </si>
  <si>
    <t>91131025721646776F</t>
  </si>
  <si>
    <t>王凤淑</t>
  </si>
  <si>
    <t>大交运决字201900030</t>
  </si>
  <si>
    <t>王玉增</t>
  </si>
  <si>
    <t>大交运决字201900031</t>
  </si>
  <si>
    <t>李俊平</t>
  </si>
  <si>
    <t>大交运决字201900032</t>
  </si>
  <si>
    <t>大交运决字201900033</t>
  </si>
  <si>
    <t>冯春龙</t>
  </si>
  <si>
    <t>大交运决字201900034</t>
  </si>
  <si>
    <t>程志强</t>
  </si>
  <si>
    <t>大交运决字201900010号</t>
  </si>
  <si>
    <r>
      <rPr>
        <sz val="10"/>
        <rFont val="宋体"/>
        <charset val="134"/>
      </rPr>
      <t>《道路运输车辆技术管理规定》第三十一条，第三项</t>
    </r>
    <r>
      <rPr>
        <u/>
        <sz val="10"/>
        <rFont val="宋体"/>
        <charset val="134"/>
      </rPr>
      <t>，</t>
    </r>
  </si>
  <si>
    <t>大交运决字201900011</t>
  </si>
  <si>
    <t>责令改正，并处罚款1000元整</t>
  </si>
  <si>
    <t>0.1</t>
  </si>
  <si>
    <t>李元春</t>
  </si>
  <si>
    <t>大交运决字201900012</t>
  </si>
  <si>
    <t>大交运决字201900013</t>
  </si>
  <si>
    <t>《公路安全保护条例》第三十三条</t>
  </si>
  <si>
    <t>一年内违法超限运输的货运车辆超过本单位货运车辆总数10%的</t>
  </si>
  <si>
    <t>《公路安全保护条例》第六十六条</t>
  </si>
  <si>
    <t>责令停产停业</t>
  </si>
  <si>
    <t>责令改正，并停业整顿3个月</t>
  </si>
  <si>
    <t>大城县骏通运输队</t>
  </si>
  <si>
    <t>92131025MA08YWR769</t>
  </si>
  <si>
    <t>大交运决字201900014</t>
  </si>
  <si>
    <t>大城县通达汽车运输队</t>
  </si>
  <si>
    <t>91131025669056057F</t>
  </si>
  <si>
    <t>刘传标</t>
  </si>
  <si>
    <t>大交运决字201900015</t>
  </si>
  <si>
    <t>田小东</t>
  </si>
  <si>
    <t>大交运决字201900016号</t>
  </si>
  <si>
    <t>徐长征</t>
  </si>
  <si>
    <t>大交运决字201900017</t>
  </si>
  <si>
    <t>施运红</t>
  </si>
  <si>
    <t>大交运决字201900018</t>
  </si>
  <si>
    <t>安行通物流（廊坊）有限公司</t>
  </si>
  <si>
    <t>91131025MA08BJ7P58</t>
  </si>
  <si>
    <t>于志伟</t>
  </si>
  <si>
    <t>大交运决字201900004号</t>
  </si>
  <si>
    <t>未按规定对驾驶员交通违法处理率低于90%的</t>
  </si>
  <si>
    <t>《道路运输车辆动态监督管理办法》（交通运输部2016年第55号令）第三十六条第二项</t>
  </si>
  <si>
    <t>焦红波</t>
  </si>
  <si>
    <t>大交运决字201900005</t>
  </si>
  <si>
    <t>李中海</t>
  </si>
  <si>
    <t>大交运决字201900006</t>
  </si>
  <si>
    <t>刘学文</t>
  </si>
  <si>
    <t>大交运决字201900007</t>
  </si>
  <si>
    <t>91131025721646776</t>
  </si>
  <si>
    <t>大交运决字201900008</t>
  </si>
  <si>
    <t>责令改正，并处罚款5000元整</t>
  </si>
  <si>
    <t>大交运决字201900009</t>
  </si>
  <si>
    <t>叶双指</t>
  </si>
  <si>
    <t>大交路罚决字【2019】第007号</t>
  </si>
  <si>
    <t>2019年4月4日当事人叶双指在津保南线K80+440左侧擅自在公路上增设平面交叉道口，该道口宽度为5米。未经公路管理机构批准。</t>
  </si>
  <si>
    <t>责令改正，处5000元罚款</t>
  </si>
  <si>
    <t>0.5</t>
  </si>
  <si>
    <t>12131025MBOR46070N</t>
  </si>
  <si>
    <t>王振业</t>
  </si>
  <si>
    <t>大交路罚决字【2019】第006号</t>
  </si>
  <si>
    <t>2019年3月25日当事人王振业在津保南线大保段左侧擅自在公路上增设平面交叉道口，该道口宽度为5米。未经公路管理机构批准。</t>
  </si>
  <si>
    <t>陈留阁</t>
  </si>
  <si>
    <t>大交路罚决字【2019】第004号</t>
  </si>
  <si>
    <t>2019年2月28日当事人陈留阁在津保南线K106+695右侧擅自增设平面交叉道口，该道口宽度为5米。未经公路管理机构批准</t>
  </si>
  <si>
    <t>徐建章</t>
  </si>
  <si>
    <t>大交路罚决字【2019】第005号</t>
  </si>
  <si>
    <t>《公路安全保护条例》第二十七条第（六）项的规定</t>
  </si>
  <si>
    <t>2019年2月28日当事人徐建章在津保南线黄得务段右侧擅自在公路上增设平面交叉道口，该道口宽度为5米。未经公路管理机构批准</t>
  </si>
  <si>
    <t>王振宇</t>
  </si>
  <si>
    <t>大交路罚决字【2019】第001号</t>
  </si>
  <si>
    <t>2019年2月25日当事人王振宇在津保南线大保段处左侧擅自在公路上增设平面交叉道口，该道口宽度为5米。未经公路管理机构批准</t>
  </si>
  <si>
    <t>陈麦熟</t>
  </si>
  <si>
    <t>大交路罚决字【2019】第002号</t>
  </si>
  <si>
    <t>2019年2月27日当事人陈麦熟在津保南线K105+630处左侧擅自在公路上增设平面交叉道口，该道口宽度为5米。未经公路管理机构批准</t>
  </si>
  <si>
    <t>赵双会</t>
  </si>
  <si>
    <t>大交路罚决字【2019】第003号</t>
  </si>
  <si>
    <t>2019年年2月28日当事人赵双会在津保南线黄得务段左侧擅自在公路上增设平面交叉道口，该道口宽度为5米。未经公路管理机构批准。</t>
  </si>
</sst>
</file>

<file path=xl/styles.xml><?xml version="1.0" encoding="utf-8"?>
<styleSheet xmlns="http://schemas.openxmlformats.org/spreadsheetml/2006/main">
  <numFmts count="6">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yyyy/mm/dd"/>
    <numFmt numFmtId="177" formatCode="0.000000;[Red]0.000000"/>
  </numFmts>
  <fonts count="28">
    <font>
      <sz val="11"/>
      <color theme="1"/>
      <name val="宋体"/>
      <charset val="134"/>
      <scheme val="minor"/>
    </font>
    <font>
      <sz val="11"/>
      <color theme="1"/>
      <name val="仿宋_GB2312"/>
      <charset val="134"/>
    </font>
    <font>
      <sz val="11"/>
      <color indexed="8"/>
      <name val="仿宋_GB2312"/>
      <charset val="134"/>
    </font>
    <font>
      <b/>
      <sz val="12"/>
      <color theme="1"/>
      <name val="华文仿宋"/>
      <charset val="134"/>
    </font>
    <font>
      <b/>
      <sz val="11"/>
      <color theme="1"/>
      <name val="华文仿宋"/>
      <charset val="134"/>
    </font>
    <font>
      <sz val="10"/>
      <color indexed="8"/>
      <name val="宋体"/>
      <charset val="134"/>
    </font>
    <font>
      <sz val="11"/>
      <color theme="0"/>
      <name val="宋体"/>
      <charset val="0"/>
      <scheme val="minor"/>
    </font>
    <font>
      <b/>
      <sz val="15"/>
      <color theme="3"/>
      <name val="宋体"/>
      <charset val="134"/>
      <scheme val="minor"/>
    </font>
    <font>
      <sz val="11"/>
      <color theme="1"/>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b/>
      <sz val="11"/>
      <color rgb="FFFFFFFF"/>
      <name val="宋体"/>
      <charset val="0"/>
      <scheme val="minor"/>
    </font>
    <font>
      <b/>
      <sz val="11"/>
      <color rgb="FF3F3F3F"/>
      <name val="宋体"/>
      <charset val="0"/>
      <scheme val="minor"/>
    </font>
    <font>
      <sz val="11"/>
      <color theme="1"/>
      <name val="Tahoma"/>
      <charset val="134"/>
    </font>
    <font>
      <b/>
      <sz val="11"/>
      <color theme="1"/>
      <name val="宋体"/>
      <charset val="0"/>
      <scheme val="minor"/>
    </font>
    <font>
      <sz val="11"/>
      <color rgb="FF9C6500"/>
      <name val="宋体"/>
      <charset val="0"/>
      <scheme val="minor"/>
    </font>
    <font>
      <sz val="10"/>
      <name val="宋体"/>
      <charset val="134"/>
    </font>
    <font>
      <u/>
      <sz val="10"/>
      <name val="宋体"/>
      <charset val="134"/>
    </font>
  </fonts>
  <fills count="33">
    <fill>
      <patternFill patternType="none"/>
    </fill>
    <fill>
      <patternFill patternType="gray125"/>
    </fill>
    <fill>
      <patternFill patternType="solid">
        <fgColor theme="4"/>
        <bgColor indexed="64"/>
      </patternFill>
    </fill>
    <fill>
      <patternFill patternType="solid">
        <fgColor rgb="FFFFFFCC"/>
        <bgColor indexed="64"/>
      </patternFill>
    </fill>
    <fill>
      <patternFill patternType="solid">
        <fgColor theme="6" tint="0.599993896298105"/>
        <bgColor indexed="64"/>
      </patternFill>
    </fill>
    <fill>
      <patternFill patternType="solid">
        <fgColor theme="7"/>
        <bgColor indexed="64"/>
      </patternFill>
    </fill>
    <fill>
      <patternFill patternType="solid">
        <fgColor rgb="FFFFC7CE"/>
        <bgColor indexed="64"/>
      </patternFill>
    </fill>
    <fill>
      <patternFill patternType="solid">
        <fgColor theme="8" tint="0.599993896298105"/>
        <bgColor indexed="64"/>
      </patternFill>
    </fill>
    <fill>
      <patternFill patternType="solid">
        <fgColor rgb="FFC6EFCE"/>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8"/>
        <bgColor indexed="64"/>
      </patternFill>
    </fill>
    <fill>
      <patternFill patternType="solid">
        <fgColor theme="8" tint="0.799981688894314"/>
        <bgColor indexed="64"/>
      </patternFill>
    </fill>
    <fill>
      <patternFill patternType="solid">
        <fgColor theme="9"/>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8" fillId="14" borderId="0" applyNumberFormat="0" applyBorder="0" applyAlignment="0" applyProtection="0">
      <alignment vertical="center"/>
    </xf>
    <xf numFmtId="0" fontId="20" fillId="1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6" fillId="1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3" borderId="3" applyNumberFormat="0" applyFont="0" applyAlignment="0" applyProtection="0">
      <alignment vertical="center"/>
    </xf>
    <xf numFmtId="0" fontId="6" fillId="18" borderId="0" applyNumberFormat="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2" applyNumberFormat="0" applyFill="0" applyAlignment="0" applyProtection="0">
      <alignment vertical="center"/>
    </xf>
    <xf numFmtId="0" fontId="18" fillId="0" borderId="2" applyNumberFormat="0" applyFill="0" applyAlignment="0" applyProtection="0">
      <alignment vertical="center"/>
    </xf>
    <xf numFmtId="0" fontId="6" fillId="17" borderId="0" applyNumberFormat="0" applyBorder="0" applyAlignment="0" applyProtection="0">
      <alignment vertical="center"/>
    </xf>
    <xf numFmtId="0" fontId="10" fillId="0" borderId="5" applyNumberFormat="0" applyFill="0" applyAlignment="0" applyProtection="0">
      <alignment vertical="center"/>
    </xf>
    <xf numFmtId="0" fontId="6" fillId="9" borderId="0" applyNumberFormat="0" applyBorder="0" applyAlignment="0" applyProtection="0">
      <alignment vertical="center"/>
    </xf>
    <xf numFmtId="0" fontId="22" fillId="12" borderId="8" applyNumberFormat="0" applyAlignment="0" applyProtection="0">
      <alignment vertical="center"/>
    </xf>
    <xf numFmtId="0" fontId="17" fillId="12" borderId="6" applyNumberFormat="0" applyAlignment="0" applyProtection="0">
      <alignment vertical="center"/>
    </xf>
    <xf numFmtId="0" fontId="21" fillId="20" borderId="7" applyNumberFormat="0" applyAlignment="0" applyProtection="0">
      <alignment vertical="center"/>
    </xf>
    <xf numFmtId="0" fontId="8" fillId="21" borderId="0" applyNumberFormat="0" applyBorder="0" applyAlignment="0" applyProtection="0">
      <alignment vertical="center"/>
    </xf>
    <xf numFmtId="0" fontId="6" fillId="11" borderId="0" applyNumberFormat="0" applyBorder="0" applyAlignment="0" applyProtection="0">
      <alignment vertical="center"/>
    </xf>
    <xf numFmtId="0" fontId="9" fillId="0" borderId="4" applyNumberFormat="0" applyFill="0" applyAlignment="0" applyProtection="0">
      <alignment vertical="center"/>
    </xf>
    <xf numFmtId="0" fontId="24" fillId="0" borderId="9" applyNumberFormat="0" applyFill="0" applyAlignment="0" applyProtection="0">
      <alignment vertical="center"/>
    </xf>
    <xf numFmtId="0" fontId="14" fillId="8" borderId="0" applyNumberFormat="0" applyBorder="0" applyAlignment="0" applyProtection="0">
      <alignment vertical="center"/>
    </xf>
    <xf numFmtId="0" fontId="25" fillId="25" borderId="0" applyNumberFormat="0" applyBorder="0" applyAlignment="0" applyProtection="0">
      <alignment vertical="center"/>
    </xf>
    <xf numFmtId="0" fontId="8" fillId="27" borderId="0" applyNumberFormat="0" applyBorder="0" applyAlignment="0" applyProtection="0">
      <alignment vertical="center"/>
    </xf>
    <xf numFmtId="0" fontId="6" fillId="2" borderId="0" applyNumberFormat="0" applyBorder="0" applyAlignment="0" applyProtection="0">
      <alignment vertical="center"/>
    </xf>
    <xf numFmtId="0" fontId="8" fillId="10" borderId="0" applyNumberFormat="0" applyBorder="0" applyAlignment="0" applyProtection="0">
      <alignment vertical="center"/>
    </xf>
    <xf numFmtId="0" fontId="8" fillId="24" borderId="0" applyNumberFormat="0" applyBorder="0" applyAlignment="0" applyProtection="0">
      <alignment vertical="center"/>
    </xf>
    <xf numFmtId="0" fontId="8" fillId="13" borderId="0" applyNumberFormat="0" applyBorder="0" applyAlignment="0" applyProtection="0">
      <alignment vertical="center"/>
    </xf>
    <xf numFmtId="0" fontId="8" fillId="29" borderId="0" applyNumberFormat="0" applyBorder="0" applyAlignment="0" applyProtection="0">
      <alignment vertical="center"/>
    </xf>
    <xf numFmtId="0" fontId="6" fillId="30" borderId="0" applyNumberFormat="0" applyBorder="0" applyAlignment="0" applyProtection="0">
      <alignment vertical="center"/>
    </xf>
    <xf numFmtId="0" fontId="6" fillId="5" borderId="0" applyNumberFormat="0" applyBorder="0" applyAlignment="0" applyProtection="0">
      <alignment vertical="center"/>
    </xf>
    <xf numFmtId="0" fontId="8" fillId="23" borderId="0" applyNumberFormat="0" applyBorder="0" applyAlignment="0" applyProtection="0">
      <alignment vertical="center"/>
    </xf>
    <xf numFmtId="0" fontId="8" fillId="22" borderId="0" applyNumberFormat="0" applyBorder="0" applyAlignment="0" applyProtection="0">
      <alignment vertical="center"/>
    </xf>
    <xf numFmtId="0" fontId="6" fillId="26" borderId="0" applyNumberFormat="0" applyBorder="0" applyAlignment="0" applyProtection="0">
      <alignment vertical="center"/>
    </xf>
    <xf numFmtId="0" fontId="8" fillId="7" borderId="0" applyNumberFormat="0" applyBorder="0" applyAlignment="0" applyProtection="0">
      <alignment vertical="center"/>
    </xf>
    <xf numFmtId="0" fontId="6" fillId="19" borderId="0" applyNumberFormat="0" applyBorder="0" applyAlignment="0" applyProtection="0">
      <alignment vertical="center"/>
    </xf>
    <xf numFmtId="0" fontId="6" fillId="28" borderId="0" applyNumberFormat="0" applyBorder="0" applyAlignment="0" applyProtection="0">
      <alignment vertical="center"/>
    </xf>
    <xf numFmtId="0" fontId="8" fillId="31" borderId="0" applyNumberFormat="0" applyBorder="0" applyAlignment="0" applyProtection="0">
      <alignment vertical="center"/>
    </xf>
    <xf numFmtId="0" fontId="6" fillId="32" borderId="0" applyNumberFormat="0" applyBorder="0" applyAlignment="0" applyProtection="0">
      <alignment vertical="center"/>
    </xf>
    <xf numFmtId="0" fontId="23" fillId="0" borderId="0"/>
    <xf numFmtId="0" fontId="0" fillId="0" borderId="0">
      <alignment vertical="center"/>
    </xf>
    <xf numFmtId="0" fontId="0" fillId="0" borderId="0">
      <alignment vertical="center"/>
    </xf>
  </cellStyleXfs>
  <cellXfs count="28">
    <xf numFmtId="0" fontId="0" fillId="0" borderId="0" xfId="0">
      <alignment vertical="center"/>
    </xf>
    <xf numFmtId="49" fontId="0" fillId="0" borderId="0" xfId="0" applyNumberFormat="1" applyAlignment="1" applyProtection="1">
      <alignment horizontal="center" vertical="center" wrapText="1"/>
    </xf>
    <xf numFmtId="0" fontId="1" fillId="0" borderId="0" xfId="0" applyFont="1" applyAlignment="1" applyProtection="1">
      <alignment horizontal="left" vertical="top" wrapText="1"/>
    </xf>
    <xf numFmtId="0" fontId="1" fillId="0" borderId="0" xfId="0" applyFont="1" applyBorder="1" applyAlignment="1" applyProtection="1">
      <alignment horizontal="left" vertical="top" wrapText="1"/>
    </xf>
    <xf numFmtId="0" fontId="2" fillId="0" borderId="0" xfId="0" applyFont="1" applyFill="1" applyAlignment="1" applyProtection="1">
      <alignment horizontal="left" vertical="top" wrapText="1"/>
    </xf>
    <xf numFmtId="0" fontId="2" fillId="0" borderId="0" xfId="0" applyFont="1" applyAlignment="1" applyProtection="1">
      <alignment horizontal="left" vertical="top" wrapText="1"/>
    </xf>
    <xf numFmtId="0" fontId="2" fillId="0" borderId="0" xfId="0" applyFont="1" applyFill="1" applyBorder="1" applyAlignment="1" applyProtection="1">
      <alignment horizontal="left" vertical="top" wrapText="1"/>
    </xf>
    <xf numFmtId="0" fontId="2" fillId="0" borderId="0" xfId="0" applyFont="1" applyBorder="1" applyAlignment="1" applyProtection="1">
      <alignment horizontal="left" vertical="top" wrapText="1"/>
    </xf>
    <xf numFmtId="49" fontId="0" fillId="0" borderId="0" xfId="0" applyNumberFormat="1" applyAlignment="1" applyProtection="1">
      <alignment horizontal="center" vertical="center" wrapText="1"/>
      <protection locked="0"/>
    </xf>
    <xf numFmtId="177" fontId="0" fillId="0" borderId="0" xfId="0" applyNumberFormat="1" applyAlignment="1" applyProtection="1">
      <alignment horizontal="center" vertical="center" wrapText="1"/>
      <protection locked="0"/>
    </xf>
    <xf numFmtId="176" fontId="0" fillId="0" borderId="0" xfId="0" applyNumberFormat="1" applyAlignment="1" applyProtection="1">
      <alignment horizontal="center" vertical="center" wrapText="1"/>
      <protection locked="0"/>
    </xf>
    <xf numFmtId="49" fontId="3" fillId="0" borderId="0" xfId="0" applyNumberFormat="1" applyFont="1" applyFill="1" applyBorder="1" applyAlignment="1" applyProtection="1">
      <alignment horizontal="center" vertical="center" wrapText="1"/>
    </xf>
    <xf numFmtId="49" fontId="4" fillId="0" borderId="0" xfId="0" applyNumberFormat="1" applyFont="1" applyAlignment="1" applyProtection="1">
      <alignment horizontal="center" vertical="center" wrapText="1"/>
    </xf>
    <xf numFmtId="49" fontId="2" fillId="0" borderId="0" xfId="0" applyNumberFormat="1" applyFont="1" applyFill="1" applyBorder="1" applyAlignment="1" applyProtection="1">
      <alignment horizontal="left" vertical="top" wrapText="1"/>
      <protection locked="0"/>
    </xf>
    <xf numFmtId="177" fontId="3" fillId="0" borderId="0" xfId="0" applyNumberFormat="1" applyFont="1" applyFill="1" applyBorder="1" applyAlignment="1" applyProtection="1">
      <alignment horizontal="center" vertical="center" wrapText="1"/>
    </xf>
    <xf numFmtId="176" fontId="3" fillId="0" borderId="0" xfId="0" applyNumberFormat="1" applyFont="1" applyFill="1" applyBorder="1" applyAlignment="1" applyProtection="1">
      <alignment horizontal="center" vertical="center" wrapText="1"/>
    </xf>
    <xf numFmtId="176" fontId="1" fillId="0" borderId="0" xfId="50" applyNumberFormat="1" applyFont="1" applyFill="1" applyAlignment="1" applyProtection="1">
      <alignment horizontal="left" vertical="top" wrapText="1"/>
    </xf>
    <xf numFmtId="49" fontId="1" fillId="0" borderId="0" xfId="0" applyNumberFormat="1" applyFont="1" applyAlignment="1" applyProtection="1">
      <alignment horizontal="left" vertical="top" wrapText="1"/>
    </xf>
    <xf numFmtId="14" fontId="5" fillId="0" borderId="1" xfId="49" applyNumberFormat="1" applyFont="1" applyFill="1" applyBorder="1" applyAlignment="1" applyProtection="1">
      <alignment horizontal="right" vertical="center"/>
    </xf>
    <xf numFmtId="176" fontId="1" fillId="0" borderId="0" xfId="0" applyNumberFormat="1" applyFont="1" applyAlignment="1" applyProtection="1">
      <alignment horizontal="left" vertical="top" wrapText="1"/>
    </xf>
    <xf numFmtId="176" fontId="1" fillId="0" borderId="0" xfId="50" applyNumberFormat="1" applyFont="1" applyAlignment="1" applyProtection="1">
      <alignment horizontal="left" vertical="top" wrapText="1"/>
      <protection locked="0"/>
    </xf>
    <xf numFmtId="176" fontId="1" fillId="0" borderId="0" xfId="50" applyNumberFormat="1" applyFont="1" applyFill="1" applyAlignment="1" applyProtection="1">
      <alignment horizontal="left" vertical="top" wrapText="1"/>
      <protection locked="0"/>
    </xf>
    <xf numFmtId="49" fontId="1" fillId="0" borderId="0" xfId="0" applyNumberFormat="1" applyFont="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14" fontId="5" fillId="0" borderId="1" xfId="49" applyNumberFormat="1" applyFont="1" applyFill="1" applyBorder="1" applyAlignment="1" applyProtection="1">
      <alignment horizontal="right" vertical="center"/>
      <protection locked="0"/>
    </xf>
    <xf numFmtId="49" fontId="2" fillId="0" borderId="0" xfId="0" applyNumberFormat="1" applyFont="1" applyFill="1" applyBorder="1" applyAlignment="1" applyProtection="1">
      <alignment horizontal="center" vertical="center" wrapText="1"/>
    </xf>
    <xf numFmtId="49" fontId="2" fillId="0" borderId="0" xfId="0" applyNumberFormat="1" applyFont="1" applyBorder="1" applyAlignment="1" applyProtection="1">
      <alignment horizontal="center" vertical="center" wrapText="1"/>
    </xf>
    <xf numFmtId="14" fontId="5" fillId="0" borderId="1" xfId="49" applyNumberFormat="1" applyFont="1" applyFill="1" applyBorder="1" applyAlignment="1">
      <alignment horizontal="righ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41"/>
  <sheetViews>
    <sheetView tabSelected="1" workbookViewId="0">
      <selection activeCell="Y43" sqref="Y43"/>
    </sheetView>
  </sheetViews>
  <sheetFormatPr defaultColWidth="25.75" defaultRowHeight="13.5"/>
  <cols>
    <col min="1" max="19" width="25.75" style="8"/>
    <col min="20" max="21" width="25.75" style="9"/>
    <col min="22" max="22" width="25.75" style="8"/>
    <col min="23" max="25" width="25.75" style="10"/>
    <col min="26" max="16384" width="25.75" style="8"/>
  </cols>
  <sheetData>
    <row r="1" s="1" customFormat="1" ht="28.5" spans="1:30">
      <c r="A1" s="11" t="s">
        <v>0</v>
      </c>
      <c r="B1" s="12" t="s">
        <v>1</v>
      </c>
      <c r="C1" s="11" t="s">
        <v>2</v>
      </c>
      <c r="D1" s="11" t="s">
        <v>3</v>
      </c>
      <c r="E1" s="11" t="s">
        <v>4</v>
      </c>
      <c r="F1" s="11" t="s">
        <v>5</v>
      </c>
      <c r="G1" s="11" t="s">
        <v>6</v>
      </c>
      <c r="H1" s="11" t="s">
        <v>7</v>
      </c>
      <c r="I1" s="11" t="s">
        <v>8</v>
      </c>
      <c r="J1" s="12" t="s">
        <v>9</v>
      </c>
      <c r="K1" s="11" t="s">
        <v>10</v>
      </c>
      <c r="L1" s="11" t="s">
        <v>11</v>
      </c>
      <c r="M1" s="11" t="s">
        <v>12</v>
      </c>
      <c r="N1" s="11" t="s">
        <v>13</v>
      </c>
      <c r="O1" s="11" t="s">
        <v>14</v>
      </c>
      <c r="P1" s="11" t="s">
        <v>15</v>
      </c>
      <c r="Q1" s="11" t="s">
        <v>16</v>
      </c>
      <c r="R1" s="11" t="s">
        <v>17</v>
      </c>
      <c r="S1" s="11" t="s">
        <v>18</v>
      </c>
      <c r="T1" s="14" t="s">
        <v>19</v>
      </c>
      <c r="U1" s="14" t="s">
        <v>20</v>
      </c>
      <c r="V1" s="11" t="s">
        <v>21</v>
      </c>
      <c r="W1" s="15" t="s">
        <v>22</v>
      </c>
      <c r="X1" s="15" t="s">
        <v>23</v>
      </c>
      <c r="Y1" s="15" t="s">
        <v>24</v>
      </c>
      <c r="Z1" s="11" t="s">
        <v>25</v>
      </c>
      <c r="AA1" s="11" t="s">
        <v>26</v>
      </c>
      <c r="AB1" s="11" t="s">
        <v>27</v>
      </c>
      <c r="AC1" s="11" t="s">
        <v>28</v>
      </c>
      <c r="AD1" s="11" t="s">
        <v>29</v>
      </c>
    </row>
    <row r="2" ht="67.5" spans="1:29">
      <c r="A2" s="8" t="s">
        <v>30</v>
      </c>
      <c r="B2" s="8" t="s">
        <v>31</v>
      </c>
      <c r="L2" s="8" t="s">
        <v>32</v>
      </c>
      <c r="M2" s="8"/>
      <c r="N2" s="8" t="s">
        <v>33</v>
      </c>
      <c r="O2" s="8" t="s">
        <v>34</v>
      </c>
      <c r="P2" s="8" t="s">
        <v>35</v>
      </c>
      <c r="Q2" s="8" t="s">
        <v>36</v>
      </c>
      <c r="R2" s="8" t="s">
        <v>37</v>
      </c>
      <c r="S2" s="8" t="s">
        <v>38</v>
      </c>
      <c r="T2" s="8">
        <v>0.5</v>
      </c>
      <c r="U2" s="8">
        <v>0</v>
      </c>
      <c r="V2" s="8" t="s">
        <v>39</v>
      </c>
      <c r="W2" s="10">
        <v>43731</v>
      </c>
      <c r="X2" s="10">
        <v>43731</v>
      </c>
      <c r="Y2" s="10">
        <v>44097</v>
      </c>
      <c r="Z2" s="8" t="s">
        <v>40</v>
      </c>
      <c r="AA2" s="8" t="s">
        <v>41</v>
      </c>
      <c r="AB2" s="8" t="s">
        <v>42</v>
      </c>
      <c r="AC2" s="8" t="s">
        <v>43</v>
      </c>
    </row>
    <row r="3" ht="27" spans="1:29">
      <c r="A3" s="8" t="s">
        <v>44</v>
      </c>
      <c r="B3" s="8" t="s">
        <v>45</v>
      </c>
      <c r="C3" s="8" t="s">
        <v>46</v>
      </c>
      <c r="I3" s="8" t="s">
        <v>47</v>
      </c>
      <c r="J3" s="8" t="s">
        <v>32</v>
      </c>
      <c r="K3" s="8"/>
      <c r="N3" s="8" t="s">
        <v>48</v>
      </c>
      <c r="O3" s="8" t="s">
        <v>49</v>
      </c>
      <c r="P3" s="8" t="s">
        <v>50</v>
      </c>
      <c r="Q3" s="8" t="s">
        <v>51</v>
      </c>
      <c r="R3" s="8" t="s">
        <v>37</v>
      </c>
      <c r="S3" s="8" t="s">
        <v>38</v>
      </c>
      <c r="T3" s="8">
        <v>0.5</v>
      </c>
      <c r="U3" s="8">
        <v>0</v>
      </c>
      <c r="V3" s="8" t="s">
        <v>39</v>
      </c>
      <c r="W3" s="10">
        <v>43598</v>
      </c>
      <c r="X3" s="10">
        <v>43598</v>
      </c>
      <c r="Y3" s="10">
        <v>43963</v>
      </c>
      <c r="Z3" s="8" t="s">
        <v>52</v>
      </c>
      <c r="AA3" s="8" t="s">
        <v>41</v>
      </c>
      <c r="AB3" s="8" t="s">
        <v>42</v>
      </c>
      <c r="AC3" s="8" t="s">
        <v>43</v>
      </c>
    </row>
    <row r="4" ht="27" spans="1:29">
      <c r="A4" s="8" t="s">
        <v>44</v>
      </c>
      <c r="B4" s="8" t="s">
        <v>45</v>
      </c>
      <c r="C4" s="8" t="s">
        <v>46</v>
      </c>
      <c r="I4" s="8" t="s">
        <v>47</v>
      </c>
      <c r="J4" s="8" t="s">
        <v>32</v>
      </c>
      <c r="K4" s="8"/>
      <c r="N4" s="8" t="s">
        <v>53</v>
      </c>
      <c r="O4" s="8" t="s">
        <v>49</v>
      </c>
      <c r="P4" s="8" t="s">
        <v>50</v>
      </c>
      <c r="Q4" s="8" t="s">
        <v>51</v>
      </c>
      <c r="R4" s="8" t="s">
        <v>37</v>
      </c>
      <c r="S4" s="8" t="s">
        <v>38</v>
      </c>
      <c r="T4" s="8">
        <v>0.1</v>
      </c>
      <c r="U4" s="8">
        <v>0</v>
      </c>
      <c r="V4" s="8" t="s">
        <v>39</v>
      </c>
      <c r="W4" s="10">
        <v>43609</v>
      </c>
      <c r="X4" s="10">
        <v>43609</v>
      </c>
      <c r="Y4" s="10">
        <v>43974</v>
      </c>
      <c r="Z4" s="8" t="s">
        <v>52</v>
      </c>
      <c r="AA4" s="8" t="s">
        <v>41</v>
      </c>
      <c r="AB4" s="8" t="s">
        <v>42</v>
      </c>
      <c r="AC4" s="8" t="s">
        <v>43</v>
      </c>
    </row>
    <row r="5" ht="27" spans="1:29">
      <c r="A5" s="8" t="s">
        <v>54</v>
      </c>
      <c r="B5" s="8" t="s">
        <v>31</v>
      </c>
      <c r="L5" s="8" t="s">
        <v>32</v>
      </c>
      <c r="M5" s="8"/>
      <c r="N5" s="8" t="s">
        <v>55</v>
      </c>
      <c r="O5" s="8" t="s">
        <v>49</v>
      </c>
      <c r="P5" s="8" t="s">
        <v>50</v>
      </c>
      <c r="Q5" s="8" t="s">
        <v>51</v>
      </c>
      <c r="R5" s="8" t="s">
        <v>37</v>
      </c>
      <c r="S5" s="8" t="s">
        <v>38</v>
      </c>
      <c r="T5" s="8">
        <v>0.3</v>
      </c>
      <c r="U5" s="8">
        <v>0</v>
      </c>
      <c r="V5" s="8" t="s">
        <v>39</v>
      </c>
      <c r="W5" s="10">
        <v>43609</v>
      </c>
      <c r="X5" s="10">
        <v>43609</v>
      </c>
      <c r="Y5" s="10">
        <v>43974</v>
      </c>
      <c r="Z5" s="8" t="s">
        <v>52</v>
      </c>
      <c r="AA5" s="8" t="s">
        <v>41</v>
      </c>
      <c r="AB5" s="8" t="s">
        <v>42</v>
      </c>
      <c r="AC5" s="8" t="s">
        <v>43</v>
      </c>
    </row>
    <row r="6" ht="27" spans="1:29">
      <c r="A6" s="8" t="s">
        <v>47</v>
      </c>
      <c r="B6" s="8" t="s">
        <v>31</v>
      </c>
      <c r="L6" s="8" t="s">
        <v>32</v>
      </c>
      <c r="M6" s="8"/>
      <c r="N6" s="8" t="s">
        <v>56</v>
      </c>
      <c r="O6" s="8" t="s">
        <v>49</v>
      </c>
      <c r="P6" s="8" t="s">
        <v>50</v>
      </c>
      <c r="Q6" s="8" t="s">
        <v>51</v>
      </c>
      <c r="R6" s="8" t="s">
        <v>37</v>
      </c>
      <c r="S6" s="8" t="s">
        <v>38</v>
      </c>
      <c r="T6" s="8">
        <v>0.3</v>
      </c>
      <c r="U6" s="8">
        <v>0</v>
      </c>
      <c r="V6" s="8" t="s">
        <v>39</v>
      </c>
      <c r="W6" s="10">
        <v>43613</v>
      </c>
      <c r="X6" s="10">
        <v>43613</v>
      </c>
      <c r="Y6" s="10">
        <v>43978</v>
      </c>
      <c r="Z6" s="8" t="s">
        <v>52</v>
      </c>
      <c r="AA6" s="8" t="s">
        <v>41</v>
      </c>
      <c r="AB6" s="8" t="s">
        <v>42</v>
      </c>
      <c r="AC6" s="8" t="s">
        <v>43</v>
      </c>
    </row>
    <row r="7" ht="27" spans="1:29">
      <c r="A7" s="8" t="s">
        <v>57</v>
      </c>
      <c r="B7" s="8" t="s">
        <v>31</v>
      </c>
      <c r="L7" s="8" t="s">
        <v>32</v>
      </c>
      <c r="M7" s="8"/>
      <c r="N7" s="8" t="s">
        <v>58</v>
      </c>
      <c r="O7" s="8" t="s">
        <v>49</v>
      </c>
      <c r="P7" s="8" t="s">
        <v>50</v>
      </c>
      <c r="Q7" s="8" t="s">
        <v>51</v>
      </c>
      <c r="R7" s="8" t="s">
        <v>37</v>
      </c>
      <c r="S7" s="8" t="s">
        <v>38</v>
      </c>
      <c r="T7" s="8">
        <v>0.3</v>
      </c>
      <c r="U7" s="8">
        <v>0</v>
      </c>
      <c r="V7" s="8" t="s">
        <v>39</v>
      </c>
      <c r="W7" s="10">
        <v>43613</v>
      </c>
      <c r="X7" s="10">
        <v>43613</v>
      </c>
      <c r="Y7" s="10">
        <v>43978</v>
      </c>
      <c r="Z7" s="8" t="s">
        <v>52</v>
      </c>
      <c r="AA7" s="8" t="s">
        <v>41</v>
      </c>
      <c r="AB7" s="8" t="s">
        <v>42</v>
      </c>
      <c r="AC7" s="8" t="s">
        <v>43</v>
      </c>
    </row>
    <row r="8" ht="27" spans="1:29">
      <c r="A8" s="8" t="s">
        <v>59</v>
      </c>
      <c r="B8" s="8" t="s">
        <v>31</v>
      </c>
      <c r="L8" s="8" t="s">
        <v>32</v>
      </c>
      <c r="M8" s="8"/>
      <c r="N8" s="8" t="s">
        <v>60</v>
      </c>
      <c r="O8" s="8" t="s">
        <v>49</v>
      </c>
      <c r="P8" s="8" t="s">
        <v>50</v>
      </c>
      <c r="Q8" s="8" t="s">
        <v>51</v>
      </c>
      <c r="R8" s="8" t="s">
        <v>37</v>
      </c>
      <c r="S8" s="8" t="s">
        <v>38</v>
      </c>
      <c r="T8" s="8">
        <v>0.1</v>
      </c>
      <c r="U8" s="8">
        <v>0</v>
      </c>
      <c r="V8" s="8" t="s">
        <v>39</v>
      </c>
      <c r="W8" s="10">
        <v>43614</v>
      </c>
      <c r="X8" s="10">
        <v>43614</v>
      </c>
      <c r="Y8" s="10">
        <v>43979</v>
      </c>
      <c r="Z8" s="8" t="s">
        <v>52</v>
      </c>
      <c r="AA8" s="8" t="s">
        <v>41</v>
      </c>
      <c r="AB8" s="8" t="s">
        <v>42</v>
      </c>
      <c r="AC8" s="8" t="s">
        <v>43</v>
      </c>
    </row>
    <row r="9" ht="27" spans="1:29">
      <c r="A9" s="8" t="s">
        <v>61</v>
      </c>
      <c r="B9" s="8" t="s">
        <v>31</v>
      </c>
      <c r="L9" s="8" t="s">
        <v>32</v>
      </c>
      <c r="M9" s="8"/>
      <c r="N9" s="8" t="s">
        <v>62</v>
      </c>
      <c r="O9" s="8" t="s">
        <v>49</v>
      </c>
      <c r="P9" s="8" t="s">
        <v>50</v>
      </c>
      <c r="Q9" s="8" t="s">
        <v>51</v>
      </c>
      <c r="R9" s="8" t="s">
        <v>37</v>
      </c>
      <c r="S9" s="8" t="s">
        <v>38</v>
      </c>
      <c r="T9" s="8">
        <v>0.1</v>
      </c>
      <c r="U9" s="8">
        <v>0</v>
      </c>
      <c r="V9" s="8" t="s">
        <v>39</v>
      </c>
      <c r="W9" s="10">
        <v>43616</v>
      </c>
      <c r="X9" s="10">
        <v>43616</v>
      </c>
      <c r="Y9" s="10">
        <v>43981</v>
      </c>
      <c r="Z9" s="8" t="s">
        <v>52</v>
      </c>
      <c r="AA9" s="8" t="s">
        <v>41</v>
      </c>
      <c r="AB9" s="8" t="s">
        <v>42</v>
      </c>
      <c r="AC9" s="8" t="s">
        <v>43</v>
      </c>
    </row>
    <row r="10" ht="27" spans="1:29">
      <c r="A10" s="8" t="s">
        <v>63</v>
      </c>
      <c r="B10" s="8" t="s">
        <v>64</v>
      </c>
      <c r="C10" s="8" t="s">
        <v>65</v>
      </c>
      <c r="I10" s="8" t="s">
        <v>66</v>
      </c>
      <c r="J10" s="8" t="s">
        <v>32</v>
      </c>
      <c r="K10" s="8"/>
      <c r="N10" s="8" t="s">
        <v>67</v>
      </c>
      <c r="O10" s="8" t="s">
        <v>68</v>
      </c>
      <c r="P10" s="8" t="s">
        <v>69</v>
      </c>
      <c r="Q10" s="8" t="s">
        <v>70</v>
      </c>
      <c r="R10" s="8" t="s">
        <v>37</v>
      </c>
      <c r="S10" s="8" t="s">
        <v>38</v>
      </c>
      <c r="T10" s="8">
        <v>0.3</v>
      </c>
      <c r="U10" s="8">
        <v>0</v>
      </c>
      <c r="V10" s="8" t="s">
        <v>39</v>
      </c>
      <c r="W10" s="10">
        <v>43620</v>
      </c>
      <c r="X10" s="10">
        <v>43620</v>
      </c>
      <c r="Y10" s="10">
        <v>43985</v>
      </c>
      <c r="Z10" s="8" t="s">
        <v>52</v>
      </c>
      <c r="AA10" s="8" t="s">
        <v>41</v>
      </c>
      <c r="AB10" s="8" t="s">
        <v>42</v>
      </c>
      <c r="AC10" s="8" t="s">
        <v>43</v>
      </c>
    </row>
    <row r="11" ht="27" spans="1:29">
      <c r="A11" s="8" t="s">
        <v>71</v>
      </c>
      <c r="B11" s="8" t="s">
        <v>31</v>
      </c>
      <c r="L11" s="8" t="s">
        <v>32</v>
      </c>
      <c r="M11" s="8"/>
      <c r="N11" s="8" t="s">
        <v>72</v>
      </c>
      <c r="O11" s="8" t="s">
        <v>49</v>
      </c>
      <c r="P11" s="8" t="s">
        <v>50</v>
      </c>
      <c r="Q11" s="8" t="s">
        <v>51</v>
      </c>
      <c r="R11" s="8" t="s">
        <v>37</v>
      </c>
      <c r="S11" s="8" t="s">
        <v>38</v>
      </c>
      <c r="T11" s="8">
        <v>0.1</v>
      </c>
      <c r="U11" s="8">
        <v>0</v>
      </c>
      <c r="V11" s="8" t="s">
        <v>39</v>
      </c>
      <c r="W11" s="10">
        <v>43634</v>
      </c>
      <c r="X11" s="10">
        <v>43634</v>
      </c>
      <c r="Y11" s="10">
        <v>43999</v>
      </c>
      <c r="Z11" s="8" t="s">
        <v>52</v>
      </c>
      <c r="AA11" s="8" t="s">
        <v>41</v>
      </c>
      <c r="AB11" s="8" t="s">
        <v>42</v>
      </c>
      <c r="AC11" s="8" t="s">
        <v>43</v>
      </c>
    </row>
    <row r="12" ht="27" spans="1:29">
      <c r="A12" s="8" t="s">
        <v>44</v>
      </c>
      <c r="B12" s="8" t="s">
        <v>64</v>
      </c>
      <c r="C12" s="8" t="s">
        <v>46</v>
      </c>
      <c r="I12" s="8" t="s">
        <v>47</v>
      </c>
      <c r="J12" s="8" t="s">
        <v>32</v>
      </c>
      <c r="K12" s="8"/>
      <c r="N12" s="8" t="s">
        <v>73</v>
      </c>
      <c r="O12" s="8" t="s">
        <v>49</v>
      </c>
      <c r="P12" s="8" t="s">
        <v>50</v>
      </c>
      <c r="Q12" s="8" t="s">
        <v>51</v>
      </c>
      <c r="R12" s="8" t="s">
        <v>37</v>
      </c>
      <c r="S12" s="8" t="s">
        <v>38</v>
      </c>
      <c r="T12" s="8">
        <v>0.1</v>
      </c>
      <c r="U12" s="8">
        <v>0</v>
      </c>
      <c r="V12" s="8" t="s">
        <v>39</v>
      </c>
      <c r="W12" s="10">
        <v>43636</v>
      </c>
      <c r="X12" s="10">
        <v>43636</v>
      </c>
      <c r="Y12" s="10">
        <v>44001</v>
      </c>
      <c r="Z12" s="8" t="s">
        <v>52</v>
      </c>
      <c r="AA12" s="8" t="s">
        <v>41</v>
      </c>
      <c r="AB12" s="8" t="s">
        <v>42</v>
      </c>
      <c r="AC12" s="8" t="s">
        <v>43</v>
      </c>
    </row>
    <row r="13" ht="27" spans="1:29">
      <c r="A13" s="8" t="s">
        <v>74</v>
      </c>
      <c r="B13" s="8" t="s">
        <v>31</v>
      </c>
      <c r="L13" s="8" t="s">
        <v>32</v>
      </c>
      <c r="M13" s="8"/>
      <c r="N13" s="8" t="s">
        <v>75</v>
      </c>
      <c r="O13" s="8" t="s">
        <v>49</v>
      </c>
      <c r="P13" s="8" t="s">
        <v>50</v>
      </c>
      <c r="Q13" s="8" t="s">
        <v>51</v>
      </c>
      <c r="R13" s="8" t="s">
        <v>37</v>
      </c>
      <c r="S13" s="8" t="s">
        <v>38</v>
      </c>
      <c r="T13" s="8">
        <v>0.1</v>
      </c>
      <c r="U13" s="8">
        <v>0</v>
      </c>
      <c r="V13" s="8" t="s">
        <v>39</v>
      </c>
      <c r="W13" s="10">
        <v>43637</v>
      </c>
      <c r="X13" s="10">
        <v>43637</v>
      </c>
      <c r="Y13" s="10">
        <v>44002</v>
      </c>
      <c r="Z13" s="8" t="s">
        <v>52</v>
      </c>
      <c r="AA13" s="8" t="s">
        <v>41</v>
      </c>
      <c r="AB13" s="8" t="s">
        <v>42</v>
      </c>
      <c r="AC13" s="8" t="s">
        <v>43</v>
      </c>
    </row>
    <row r="14" ht="27" spans="1:29">
      <c r="A14" s="8" t="s">
        <v>76</v>
      </c>
      <c r="B14" s="8" t="s">
        <v>64</v>
      </c>
      <c r="C14" s="8" t="s">
        <v>77</v>
      </c>
      <c r="I14" s="8" t="s">
        <v>78</v>
      </c>
      <c r="J14" s="8" t="s">
        <v>32</v>
      </c>
      <c r="K14" s="8"/>
      <c r="N14" s="8" t="s">
        <v>79</v>
      </c>
      <c r="O14" s="8" t="s">
        <v>49</v>
      </c>
      <c r="P14" s="8" t="s">
        <v>50</v>
      </c>
      <c r="Q14" s="8" t="s">
        <v>51</v>
      </c>
      <c r="R14" s="8" t="s">
        <v>37</v>
      </c>
      <c r="S14" s="8" t="s">
        <v>38</v>
      </c>
      <c r="T14" s="8">
        <v>0.1</v>
      </c>
      <c r="U14" s="8">
        <v>0</v>
      </c>
      <c r="V14" s="8" t="s">
        <v>39</v>
      </c>
      <c r="W14" s="10">
        <v>43657</v>
      </c>
      <c r="X14" s="10">
        <v>43657</v>
      </c>
      <c r="Y14" s="10">
        <v>44022</v>
      </c>
      <c r="Z14" s="8" t="s">
        <v>52</v>
      </c>
      <c r="AA14" s="8" t="s">
        <v>41</v>
      </c>
      <c r="AB14" s="8" t="s">
        <v>42</v>
      </c>
      <c r="AC14" s="8" t="s">
        <v>43</v>
      </c>
    </row>
    <row r="15" ht="27" spans="1:29">
      <c r="A15" s="8" t="s">
        <v>80</v>
      </c>
      <c r="B15" s="8" t="s">
        <v>31</v>
      </c>
      <c r="L15" s="8" t="s">
        <v>32</v>
      </c>
      <c r="M15" s="8"/>
      <c r="N15" s="8" t="s">
        <v>81</v>
      </c>
      <c r="O15" s="8" t="s">
        <v>49</v>
      </c>
      <c r="P15" s="8" t="s">
        <v>50</v>
      </c>
      <c r="Q15" s="8" t="s">
        <v>51</v>
      </c>
      <c r="R15" s="8" t="s">
        <v>37</v>
      </c>
      <c r="S15" s="8" t="s">
        <v>38</v>
      </c>
      <c r="T15" s="8">
        <v>0.1</v>
      </c>
      <c r="U15" s="8">
        <v>0</v>
      </c>
      <c r="V15" s="8" t="s">
        <v>39</v>
      </c>
      <c r="W15" s="10">
        <v>43662</v>
      </c>
      <c r="X15" s="10">
        <v>43662</v>
      </c>
      <c r="Y15" s="10">
        <v>44027</v>
      </c>
      <c r="Z15" s="8" t="s">
        <v>52</v>
      </c>
      <c r="AA15" s="8" t="s">
        <v>41</v>
      </c>
      <c r="AB15" s="8" t="s">
        <v>42</v>
      </c>
      <c r="AC15" s="8" t="s">
        <v>43</v>
      </c>
    </row>
    <row r="16" ht="27" spans="1:29">
      <c r="A16" s="8" t="s">
        <v>82</v>
      </c>
      <c r="B16" s="8" t="s">
        <v>31</v>
      </c>
      <c r="L16" s="8" t="s">
        <v>32</v>
      </c>
      <c r="M16" s="8"/>
      <c r="N16" s="8" t="s">
        <v>83</v>
      </c>
      <c r="O16" s="8" t="s">
        <v>49</v>
      </c>
      <c r="P16" s="8" t="s">
        <v>50</v>
      </c>
      <c r="Q16" s="8" t="s">
        <v>51</v>
      </c>
      <c r="R16" s="8" t="s">
        <v>37</v>
      </c>
      <c r="S16" s="8" t="s">
        <v>38</v>
      </c>
      <c r="T16" s="8">
        <v>0.1</v>
      </c>
      <c r="U16" s="8">
        <v>0</v>
      </c>
      <c r="V16" s="8" t="s">
        <v>39</v>
      </c>
      <c r="W16" s="10">
        <v>43678</v>
      </c>
      <c r="X16" s="10">
        <v>43678</v>
      </c>
      <c r="Y16" s="10">
        <v>44043</v>
      </c>
      <c r="Z16" s="8" t="s">
        <v>52</v>
      </c>
      <c r="AA16" s="8" t="s">
        <v>41</v>
      </c>
      <c r="AB16" s="8" t="s">
        <v>42</v>
      </c>
      <c r="AC16" s="8" t="s">
        <v>43</v>
      </c>
    </row>
    <row r="17" ht="27" spans="1:29">
      <c r="A17" s="8" t="s">
        <v>76</v>
      </c>
      <c r="B17" s="8" t="s">
        <v>64</v>
      </c>
      <c r="C17" s="8" t="s">
        <v>77</v>
      </c>
      <c r="I17" s="8" t="s">
        <v>78</v>
      </c>
      <c r="J17" s="8" t="s">
        <v>32</v>
      </c>
      <c r="K17" s="8"/>
      <c r="N17" s="8" t="s">
        <v>84</v>
      </c>
      <c r="O17" s="8" t="s">
        <v>49</v>
      </c>
      <c r="P17" s="8" t="s">
        <v>50</v>
      </c>
      <c r="Q17" s="8" t="s">
        <v>51</v>
      </c>
      <c r="R17" s="8" t="s">
        <v>37</v>
      </c>
      <c r="S17" s="8" t="s">
        <v>38</v>
      </c>
      <c r="T17" s="8">
        <v>0.1</v>
      </c>
      <c r="U17" s="8">
        <v>0</v>
      </c>
      <c r="V17" s="8" t="s">
        <v>39</v>
      </c>
      <c r="W17" s="10">
        <v>43678</v>
      </c>
      <c r="X17" s="10">
        <v>43678</v>
      </c>
      <c r="Y17" s="10">
        <v>44043</v>
      </c>
      <c r="Z17" s="8" t="s">
        <v>52</v>
      </c>
      <c r="AA17" s="8" t="s">
        <v>41</v>
      </c>
      <c r="AB17" s="8" t="s">
        <v>42</v>
      </c>
      <c r="AC17" s="8" t="s">
        <v>43</v>
      </c>
    </row>
    <row r="18" ht="27" spans="1:29">
      <c r="A18" s="8" t="s">
        <v>85</v>
      </c>
      <c r="B18" s="8" t="s">
        <v>31</v>
      </c>
      <c r="L18" s="8" t="s">
        <v>32</v>
      </c>
      <c r="M18" s="8"/>
      <c r="N18" s="8" t="s">
        <v>86</v>
      </c>
      <c r="O18" s="8" t="s">
        <v>49</v>
      </c>
      <c r="P18" s="8" t="s">
        <v>50</v>
      </c>
      <c r="Q18" s="8" t="s">
        <v>51</v>
      </c>
      <c r="R18" s="8" t="s">
        <v>37</v>
      </c>
      <c r="S18" s="8" t="s">
        <v>38</v>
      </c>
      <c r="T18" s="8">
        <v>0.1</v>
      </c>
      <c r="U18" s="8">
        <v>0</v>
      </c>
      <c r="V18" s="8" t="s">
        <v>39</v>
      </c>
      <c r="W18" s="10">
        <v>43684</v>
      </c>
      <c r="X18" s="10">
        <v>43684</v>
      </c>
      <c r="Y18" s="10">
        <v>44049</v>
      </c>
      <c r="Z18" s="8" t="s">
        <v>52</v>
      </c>
      <c r="AA18" s="8" t="s">
        <v>41</v>
      </c>
      <c r="AB18" s="8" t="s">
        <v>42</v>
      </c>
      <c r="AC18" s="8" t="s">
        <v>43</v>
      </c>
    </row>
    <row r="19" s="2" customFormat="1" customHeight="1" spans="1:32">
      <c r="A19" s="1" t="s">
        <v>87</v>
      </c>
      <c r="B19" s="1" t="s">
        <v>31</v>
      </c>
      <c r="C19" s="1"/>
      <c r="D19" s="1"/>
      <c r="E19" s="1"/>
      <c r="F19" s="1"/>
      <c r="G19" s="1"/>
      <c r="H19" s="1"/>
      <c r="I19" s="1"/>
      <c r="J19" s="1"/>
      <c r="K19" s="1"/>
      <c r="L19" s="1" t="s">
        <v>32</v>
      </c>
      <c r="M19" s="1"/>
      <c r="N19" s="1" t="s">
        <v>88</v>
      </c>
      <c r="O19" s="1" t="s">
        <v>49</v>
      </c>
      <c r="P19" s="1" t="s">
        <v>50</v>
      </c>
      <c r="Q19" s="1" t="s">
        <v>89</v>
      </c>
      <c r="R19" s="1" t="s">
        <v>37</v>
      </c>
      <c r="S19" s="1" t="s">
        <v>38</v>
      </c>
      <c r="T19" s="1">
        <v>0.1</v>
      </c>
      <c r="U19" s="1">
        <v>0</v>
      </c>
      <c r="V19" s="1">
        <v>0</v>
      </c>
      <c r="W19" s="10">
        <v>43539</v>
      </c>
      <c r="X19" s="10">
        <v>43539</v>
      </c>
      <c r="Y19" s="10">
        <v>43904</v>
      </c>
      <c r="Z19" s="1" t="s">
        <v>52</v>
      </c>
      <c r="AA19" s="1" t="s">
        <v>41</v>
      </c>
      <c r="AB19" s="1" t="s">
        <v>42</v>
      </c>
      <c r="AC19" s="1" t="s">
        <v>43</v>
      </c>
      <c r="AD19" s="16"/>
      <c r="AE19" s="17"/>
      <c r="AF19" s="16"/>
    </row>
    <row r="20" s="3" customFormat="1" customHeight="1" spans="1:32">
      <c r="A20" s="1" t="s">
        <v>82</v>
      </c>
      <c r="B20" s="1" t="s">
        <v>31</v>
      </c>
      <c r="C20" s="1"/>
      <c r="D20" s="1"/>
      <c r="E20" s="1"/>
      <c r="F20" s="1"/>
      <c r="G20" s="1"/>
      <c r="H20" s="1"/>
      <c r="I20" s="1"/>
      <c r="J20" s="1"/>
      <c r="K20" s="1"/>
      <c r="L20" s="1" t="s">
        <v>32</v>
      </c>
      <c r="M20" s="1"/>
      <c r="N20" s="1" t="s">
        <v>90</v>
      </c>
      <c r="O20" s="1" t="s">
        <v>49</v>
      </c>
      <c r="P20" s="1" t="s">
        <v>50</v>
      </c>
      <c r="Q20" s="1" t="s">
        <v>89</v>
      </c>
      <c r="R20" s="1" t="s">
        <v>37</v>
      </c>
      <c r="S20" s="1" t="s">
        <v>91</v>
      </c>
      <c r="T20" s="1" t="s">
        <v>92</v>
      </c>
      <c r="U20" s="1" t="s">
        <v>39</v>
      </c>
      <c r="V20" s="1">
        <v>0</v>
      </c>
      <c r="W20" s="10">
        <v>43539</v>
      </c>
      <c r="X20" s="10">
        <v>43539</v>
      </c>
      <c r="Y20" s="10">
        <v>43904</v>
      </c>
      <c r="Z20" s="1" t="s">
        <v>52</v>
      </c>
      <c r="AA20" s="1" t="s">
        <v>41</v>
      </c>
      <c r="AB20" s="1" t="s">
        <v>42</v>
      </c>
      <c r="AC20" s="1" t="s">
        <v>43</v>
      </c>
      <c r="AE20" s="17"/>
      <c r="AF20" s="16"/>
    </row>
    <row r="21" s="3" customFormat="1" customHeight="1" spans="1:32">
      <c r="A21" s="1" t="s">
        <v>93</v>
      </c>
      <c r="B21" s="1" t="s">
        <v>31</v>
      </c>
      <c r="C21" s="1"/>
      <c r="D21" s="1"/>
      <c r="E21" s="1"/>
      <c r="F21" s="1"/>
      <c r="G21" s="1"/>
      <c r="H21" s="1"/>
      <c r="I21" s="1"/>
      <c r="J21" s="1"/>
      <c r="K21" s="1"/>
      <c r="L21" s="1" t="s">
        <v>32</v>
      </c>
      <c r="M21" s="1"/>
      <c r="N21" s="1" t="s">
        <v>94</v>
      </c>
      <c r="O21" s="1" t="s">
        <v>49</v>
      </c>
      <c r="P21" s="1" t="s">
        <v>50</v>
      </c>
      <c r="Q21" s="1" t="s">
        <v>89</v>
      </c>
      <c r="R21" s="1" t="s">
        <v>37</v>
      </c>
      <c r="S21" s="1" t="s">
        <v>91</v>
      </c>
      <c r="T21" s="1" t="s">
        <v>92</v>
      </c>
      <c r="U21" s="1" t="s">
        <v>39</v>
      </c>
      <c r="V21" s="1">
        <v>0</v>
      </c>
      <c r="W21" s="10">
        <v>43551</v>
      </c>
      <c r="X21" s="10">
        <v>43551</v>
      </c>
      <c r="Y21" s="10">
        <v>43916</v>
      </c>
      <c r="Z21" s="1" t="s">
        <v>52</v>
      </c>
      <c r="AA21" s="1" t="s">
        <v>41</v>
      </c>
      <c r="AB21" s="1" t="s">
        <v>42</v>
      </c>
      <c r="AC21" s="1" t="s">
        <v>43</v>
      </c>
      <c r="AE21" s="17"/>
      <c r="AF21" s="18"/>
    </row>
    <row r="22" s="2" customFormat="1" customHeight="1" spans="1:32">
      <c r="A22" s="1" t="s">
        <v>44</v>
      </c>
      <c r="B22" s="1" t="s">
        <v>64</v>
      </c>
      <c r="C22" s="1" t="s">
        <v>46</v>
      </c>
      <c r="D22" s="1"/>
      <c r="E22" s="1"/>
      <c r="F22" s="1"/>
      <c r="G22" s="1"/>
      <c r="H22" s="1"/>
      <c r="I22" s="1" t="s">
        <v>47</v>
      </c>
      <c r="J22" s="1" t="s">
        <v>32</v>
      </c>
      <c r="K22" s="1"/>
      <c r="L22" s="1"/>
      <c r="M22" s="1"/>
      <c r="N22" s="1" t="s">
        <v>95</v>
      </c>
      <c r="O22" s="1" t="s">
        <v>96</v>
      </c>
      <c r="P22" s="1" t="s">
        <v>97</v>
      </c>
      <c r="Q22" s="1" t="s">
        <v>98</v>
      </c>
      <c r="R22" s="1" t="s">
        <v>99</v>
      </c>
      <c r="S22" s="1" t="s">
        <v>100</v>
      </c>
      <c r="T22" s="1"/>
      <c r="U22" s="1" t="s">
        <v>39</v>
      </c>
      <c r="V22" s="1">
        <v>0</v>
      </c>
      <c r="W22" s="10">
        <v>43563</v>
      </c>
      <c r="X22" s="10">
        <v>43563</v>
      </c>
      <c r="Y22" s="10">
        <v>43928</v>
      </c>
      <c r="Z22" s="1" t="s">
        <v>52</v>
      </c>
      <c r="AA22" s="1" t="s">
        <v>41</v>
      </c>
      <c r="AB22" s="1" t="s">
        <v>42</v>
      </c>
      <c r="AC22" s="1" t="s">
        <v>43</v>
      </c>
      <c r="AD22" s="19"/>
      <c r="AE22" s="17"/>
      <c r="AF22" s="18"/>
    </row>
    <row r="23" s="3" customFormat="1" customHeight="1" spans="1:32">
      <c r="A23" s="1" t="s">
        <v>101</v>
      </c>
      <c r="B23" s="1" t="s">
        <v>64</v>
      </c>
      <c r="C23" s="1" t="s">
        <v>102</v>
      </c>
      <c r="D23" s="1"/>
      <c r="E23" s="1"/>
      <c r="F23" s="1"/>
      <c r="G23" s="1"/>
      <c r="H23" s="1"/>
      <c r="I23" s="1" t="s">
        <v>47</v>
      </c>
      <c r="J23" s="1" t="s">
        <v>32</v>
      </c>
      <c r="K23" s="1"/>
      <c r="L23" s="1"/>
      <c r="M23" s="1"/>
      <c r="N23" s="1" t="s">
        <v>103</v>
      </c>
      <c r="O23" s="1" t="s">
        <v>96</v>
      </c>
      <c r="P23" s="1" t="s">
        <v>97</v>
      </c>
      <c r="Q23" s="1" t="s">
        <v>98</v>
      </c>
      <c r="R23" s="1" t="s">
        <v>99</v>
      </c>
      <c r="S23" s="1" t="s">
        <v>100</v>
      </c>
      <c r="T23" s="1"/>
      <c r="U23" s="1" t="s">
        <v>39</v>
      </c>
      <c r="V23" s="1">
        <v>0</v>
      </c>
      <c r="W23" s="10">
        <v>43563</v>
      </c>
      <c r="X23" s="10">
        <v>43563</v>
      </c>
      <c r="Y23" s="10">
        <v>43928</v>
      </c>
      <c r="Z23" s="1" t="s">
        <v>52</v>
      </c>
      <c r="AA23" s="1" t="s">
        <v>41</v>
      </c>
      <c r="AB23" s="1" t="s">
        <v>42</v>
      </c>
      <c r="AC23" s="1" t="s">
        <v>43</v>
      </c>
      <c r="AE23" s="20"/>
      <c r="AF23" s="18"/>
    </row>
    <row r="24" s="3" customFormat="1" customHeight="1" spans="1:32">
      <c r="A24" s="1" t="s">
        <v>104</v>
      </c>
      <c r="B24" s="1" t="s">
        <v>64</v>
      </c>
      <c r="C24" s="1" t="s">
        <v>105</v>
      </c>
      <c r="D24" s="1"/>
      <c r="E24" s="1"/>
      <c r="F24" s="1"/>
      <c r="G24" s="1"/>
      <c r="H24" s="1"/>
      <c r="I24" s="1" t="s">
        <v>106</v>
      </c>
      <c r="J24" s="1" t="s">
        <v>32</v>
      </c>
      <c r="K24" s="1"/>
      <c r="L24" s="1"/>
      <c r="M24" s="1"/>
      <c r="N24" s="1" t="s">
        <v>107</v>
      </c>
      <c r="O24" s="1" t="s">
        <v>96</v>
      </c>
      <c r="P24" s="1" t="s">
        <v>97</v>
      </c>
      <c r="Q24" s="1" t="s">
        <v>98</v>
      </c>
      <c r="R24" s="1" t="s">
        <v>99</v>
      </c>
      <c r="S24" s="1" t="s">
        <v>100</v>
      </c>
      <c r="T24" s="1"/>
      <c r="U24" s="1" t="s">
        <v>39</v>
      </c>
      <c r="V24" s="1">
        <v>0</v>
      </c>
      <c r="W24" s="10">
        <v>43563</v>
      </c>
      <c r="X24" s="10">
        <v>43563</v>
      </c>
      <c r="Y24" s="10">
        <v>43928</v>
      </c>
      <c r="Z24" s="1" t="s">
        <v>52</v>
      </c>
      <c r="AA24" s="1" t="s">
        <v>41</v>
      </c>
      <c r="AB24" s="1" t="s">
        <v>42</v>
      </c>
      <c r="AC24" s="1" t="s">
        <v>43</v>
      </c>
      <c r="AE24" s="17"/>
      <c r="AF24" s="18"/>
    </row>
    <row r="25" ht="27" spans="1:32">
      <c r="A25" s="8" t="s">
        <v>108</v>
      </c>
      <c r="B25" s="8" t="s">
        <v>31</v>
      </c>
      <c r="L25" s="8" t="s">
        <v>32</v>
      </c>
      <c r="M25" s="8"/>
      <c r="N25" s="8" t="s">
        <v>109</v>
      </c>
      <c r="O25" s="8" t="s">
        <v>49</v>
      </c>
      <c r="P25" s="8" t="s">
        <v>50</v>
      </c>
      <c r="Q25" s="8" t="s">
        <v>89</v>
      </c>
      <c r="R25" s="8" t="s">
        <v>37</v>
      </c>
      <c r="S25" s="8" t="s">
        <v>38</v>
      </c>
      <c r="T25" s="8">
        <v>0.1</v>
      </c>
      <c r="U25" s="8">
        <v>0</v>
      </c>
      <c r="V25" s="8">
        <v>0</v>
      </c>
      <c r="W25" s="10">
        <v>43563</v>
      </c>
      <c r="X25" s="10">
        <v>43563</v>
      </c>
      <c r="Y25" s="10">
        <v>43928</v>
      </c>
      <c r="Z25" s="8" t="s">
        <v>52</v>
      </c>
      <c r="AA25" s="8" t="s">
        <v>41</v>
      </c>
      <c r="AB25" s="8" t="s">
        <v>42</v>
      </c>
      <c r="AC25" s="8" t="s">
        <v>43</v>
      </c>
      <c r="AD25" s="21"/>
      <c r="AE25" s="22"/>
      <c r="AF25" s="21"/>
    </row>
    <row r="26" ht="27" spans="1:32">
      <c r="A26" s="8" t="s">
        <v>110</v>
      </c>
      <c r="B26" s="8" t="s">
        <v>31</v>
      </c>
      <c r="L26" s="8" t="s">
        <v>32</v>
      </c>
      <c r="M26" s="8"/>
      <c r="N26" s="8" t="s">
        <v>111</v>
      </c>
      <c r="O26" s="8" t="s">
        <v>49</v>
      </c>
      <c r="P26" s="8" t="s">
        <v>50</v>
      </c>
      <c r="Q26" s="8" t="s">
        <v>89</v>
      </c>
      <c r="R26" s="8" t="s">
        <v>37</v>
      </c>
      <c r="S26" s="8" t="s">
        <v>91</v>
      </c>
      <c r="T26" s="8" t="s">
        <v>92</v>
      </c>
      <c r="U26" s="8" t="s">
        <v>39</v>
      </c>
      <c r="V26" s="8">
        <v>0</v>
      </c>
      <c r="W26" s="10">
        <v>43564</v>
      </c>
      <c r="X26" s="10">
        <v>43564</v>
      </c>
      <c r="Y26" s="10">
        <v>43929</v>
      </c>
      <c r="Z26" s="8" t="s">
        <v>52</v>
      </c>
      <c r="AA26" s="8" t="s">
        <v>41</v>
      </c>
      <c r="AB26" s="8" t="s">
        <v>42</v>
      </c>
      <c r="AC26" s="8" t="s">
        <v>43</v>
      </c>
      <c r="AD26" s="23"/>
      <c r="AE26" s="22"/>
      <c r="AF26" s="21"/>
    </row>
    <row r="27" ht="27" spans="1:32">
      <c r="A27" s="8" t="s">
        <v>112</v>
      </c>
      <c r="B27" s="8" t="s">
        <v>31</v>
      </c>
      <c r="L27" s="8" t="s">
        <v>32</v>
      </c>
      <c r="M27" s="8"/>
      <c r="N27" s="8" t="s">
        <v>113</v>
      </c>
      <c r="O27" s="8" t="s">
        <v>49</v>
      </c>
      <c r="P27" s="8" t="s">
        <v>50</v>
      </c>
      <c r="Q27" s="8" t="s">
        <v>89</v>
      </c>
      <c r="R27" s="8" t="s">
        <v>37</v>
      </c>
      <c r="S27" s="8" t="s">
        <v>91</v>
      </c>
      <c r="T27" s="8" t="s">
        <v>92</v>
      </c>
      <c r="U27" s="8" t="s">
        <v>39</v>
      </c>
      <c r="V27" s="8">
        <v>0</v>
      </c>
      <c r="W27" s="10">
        <v>43570</v>
      </c>
      <c r="X27" s="10">
        <v>43570</v>
      </c>
      <c r="Y27" s="10">
        <v>43935</v>
      </c>
      <c r="Z27" s="8" t="s">
        <v>52</v>
      </c>
      <c r="AA27" s="8" t="s">
        <v>41</v>
      </c>
      <c r="AB27" s="8" t="s">
        <v>42</v>
      </c>
      <c r="AC27" s="8" t="s">
        <v>43</v>
      </c>
      <c r="AD27" s="23"/>
      <c r="AE27" s="22"/>
      <c r="AF27" s="24"/>
    </row>
    <row r="28" ht="40.5" spans="1:31">
      <c r="A28" s="8" t="s">
        <v>114</v>
      </c>
      <c r="B28" s="8" t="s">
        <v>64</v>
      </c>
      <c r="C28" s="8" t="s">
        <v>115</v>
      </c>
      <c r="I28" s="8" t="s">
        <v>116</v>
      </c>
      <c r="J28" s="8" t="s">
        <v>32</v>
      </c>
      <c r="K28" s="8"/>
      <c r="N28" s="8" t="s">
        <v>117</v>
      </c>
      <c r="O28" s="8" t="s">
        <v>68</v>
      </c>
      <c r="P28" s="8" t="s">
        <v>118</v>
      </c>
      <c r="Q28" s="8" t="s">
        <v>119</v>
      </c>
      <c r="R28" s="8" t="s">
        <v>37</v>
      </c>
      <c r="S28" s="8" t="s">
        <v>38</v>
      </c>
      <c r="T28" s="8">
        <v>0.5</v>
      </c>
      <c r="U28" s="8">
        <v>0</v>
      </c>
      <c r="V28" s="8">
        <v>0</v>
      </c>
      <c r="W28" s="10">
        <v>43518</v>
      </c>
      <c r="X28" s="10">
        <v>43518</v>
      </c>
      <c r="Y28" s="10">
        <v>43883</v>
      </c>
      <c r="Z28" s="8" t="s">
        <v>52</v>
      </c>
      <c r="AA28" s="8" t="s">
        <v>41</v>
      </c>
      <c r="AB28" s="8" t="s">
        <v>42</v>
      </c>
      <c r="AC28" s="8" t="s">
        <v>43</v>
      </c>
      <c r="AD28" s="20"/>
      <c r="AE28" s="22"/>
    </row>
    <row r="29" ht="27" spans="1:29">
      <c r="A29" s="8" t="s">
        <v>120</v>
      </c>
      <c r="B29" s="8" t="s">
        <v>31</v>
      </c>
      <c r="L29" s="8" t="s">
        <v>32</v>
      </c>
      <c r="M29" s="8"/>
      <c r="N29" s="8" t="s">
        <v>121</v>
      </c>
      <c r="O29" s="8" t="s">
        <v>49</v>
      </c>
      <c r="P29" s="8" t="s">
        <v>50</v>
      </c>
      <c r="Q29" s="8" t="s">
        <v>89</v>
      </c>
      <c r="R29" s="8" t="s">
        <v>37</v>
      </c>
      <c r="S29" s="8" t="s">
        <v>91</v>
      </c>
      <c r="T29" s="8" t="s">
        <v>92</v>
      </c>
      <c r="U29" s="8" t="s">
        <v>39</v>
      </c>
      <c r="V29" s="8">
        <v>0</v>
      </c>
      <c r="W29" s="10">
        <v>43525</v>
      </c>
      <c r="X29" s="10">
        <v>43525</v>
      </c>
      <c r="Y29" s="10">
        <v>43891</v>
      </c>
      <c r="Z29" s="8" t="s">
        <v>52</v>
      </c>
      <c r="AA29" s="8" t="s">
        <v>41</v>
      </c>
      <c r="AB29" s="8" t="s">
        <v>42</v>
      </c>
      <c r="AC29" s="8" t="s">
        <v>43</v>
      </c>
    </row>
    <row r="30" ht="27" spans="1:29">
      <c r="A30" s="8" t="s">
        <v>122</v>
      </c>
      <c r="B30" s="8" t="s">
        <v>31</v>
      </c>
      <c r="L30" s="8" t="s">
        <v>32</v>
      </c>
      <c r="M30" s="8"/>
      <c r="N30" s="8" t="s">
        <v>123</v>
      </c>
      <c r="O30" s="8" t="s">
        <v>49</v>
      </c>
      <c r="P30" s="8" t="s">
        <v>50</v>
      </c>
      <c r="Q30" s="8" t="s">
        <v>89</v>
      </c>
      <c r="R30" s="8" t="s">
        <v>37</v>
      </c>
      <c r="S30" s="8" t="s">
        <v>91</v>
      </c>
      <c r="T30" s="8" t="s">
        <v>92</v>
      </c>
      <c r="U30" s="8" t="s">
        <v>39</v>
      </c>
      <c r="V30" s="8">
        <v>0</v>
      </c>
      <c r="W30" s="10">
        <v>43535</v>
      </c>
      <c r="X30" s="10">
        <v>43535</v>
      </c>
      <c r="Y30" s="10">
        <v>43901</v>
      </c>
      <c r="Z30" s="8" t="s">
        <v>52</v>
      </c>
      <c r="AA30" s="8" t="s">
        <v>41</v>
      </c>
      <c r="AB30" s="8" t="s">
        <v>42</v>
      </c>
      <c r="AC30" s="8" t="s">
        <v>43</v>
      </c>
    </row>
    <row r="31" ht="27" spans="1:29">
      <c r="A31" s="8" t="s">
        <v>124</v>
      </c>
      <c r="B31" s="8" t="s">
        <v>31</v>
      </c>
      <c r="L31" s="8" t="s">
        <v>32</v>
      </c>
      <c r="M31" s="8"/>
      <c r="N31" s="8" t="s">
        <v>125</v>
      </c>
      <c r="O31" s="8" t="s">
        <v>49</v>
      </c>
      <c r="P31" s="8" t="s">
        <v>50</v>
      </c>
      <c r="Q31" s="8" t="s">
        <v>89</v>
      </c>
      <c r="R31" s="8" t="s">
        <v>37</v>
      </c>
      <c r="S31" s="8" t="s">
        <v>91</v>
      </c>
      <c r="T31" s="8" t="s">
        <v>92</v>
      </c>
      <c r="U31" s="8" t="s">
        <v>39</v>
      </c>
      <c r="V31" s="8">
        <v>0</v>
      </c>
      <c r="W31" s="10">
        <v>43536</v>
      </c>
      <c r="X31" s="10">
        <v>43536</v>
      </c>
      <c r="Y31" s="10">
        <v>43902</v>
      </c>
      <c r="Z31" s="8" t="s">
        <v>52</v>
      </c>
      <c r="AA31" s="8" t="s">
        <v>41</v>
      </c>
      <c r="AB31" s="8" t="s">
        <v>42</v>
      </c>
      <c r="AC31" s="8" t="s">
        <v>43</v>
      </c>
    </row>
    <row r="32" ht="27" spans="1:29">
      <c r="A32" s="8" t="s">
        <v>76</v>
      </c>
      <c r="B32" s="8" t="s">
        <v>64</v>
      </c>
      <c r="C32" s="8" t="s">
        <v>126</v>
      </c>
      <c r="I32" s="8" t="s">
        <v>78</v>
      </c>
      <c r="J32" s="8" t="s">
        <v>32</v>
      </c>
      <c r="K32" s="8"/>
      <c r="N32" s="8" t="s">
        <v>127</v>
      </c>
      <c r="O32" s="8" t="s">
        <v>49</v>
      </c>
      <c r="P32" s="8" t="s">
        <v>50</v>
      </c>
      <c r="Q32" s="8" t="s">
        <v>89</v>
      </c>
      <c r="R32" s="8" t="s">
        <v>37</v>
      </c>
      <c r="S32" s="8" t="s">
        <v>128</v>
      </c>
      <c r="T32" s="8" t="s">
        <v>92</v>
      </c>
      <c r="U32" s="8" t="s">
        <v>39</v>
      </c>
      <c r="V32" s="8">
        <v>0</v>
      </c>
      <c r="W32" s="10">
        <v>43535</v>
      </c>
      <c r="X32" s="10">
        <v>43535</v>
      </c>
      <c r="Y32" s="10">
        <v>43901</v>
      </c>
      <c r="Z32" s="8" t="s">
        <v>52</v>
      </c>
      <c r="AA32" s="8" t="s">
        <v>41</v>
      </c>
      <c r="AB32" s="8" t="s">
        <v>42</v>
      </c>
      <c r="AC32" s="8" t="s">
        <v>43</v>
      </c>
    </row>
    <row r="33" ht="27" spans="1:29">
      <c r="A33" s="8" t="s">
        <v>106</v>
      </c>
      <c r="B33" s="8" t="s">
        <v>31</v>
      </c>
      <c r="L33" s="8" t="s">
        <v>32</v>
      </c>
      <c r="M33" s="8"/>
      <c r="N33" s="8" t="s">
        <v>129</v>
      </c>
      <c r="O33" s="8" t="s">
        <v>49</v>
      </c>
      <c r="P33" s="8" t="s">
        <v>50</v>
      </c>
      <c r="Q33" s="8" t="s">
        <v>89</v>
      </c>
      <c r="R33" s="8" t="s">
        <v>37</v>
      </c>
      <c r="S33" s="8" t="s">
        <v>91</v>
      </c>
      <c r="T33" s="8" t="s">
        <v>92</v>
      </c>
      <c r="U33" s="8" t="s">
        <v>39</v>
      </c>
      <c r="V33" s="8">
        <v>0</v>
      </c>
      <c r="W33" s="10">
        <v>43535</v>
      </c>
      <c r="X33" s="10">
        <v>43535</v>
      </c>
      <c r="Y33" s="10">
        <v>43901</v>
      </c>
      <c r="Z33" s="8" t="s">
        <v>52</v>
      </c>
      <c r="AA33" s="8" t="s">
        <v>41</v>
      </c>
      <c r="AB33" s="8" t="s">
        <v>42</v>
      </c>
      <c r="AC33" s="8" t="s">
        <v>43</v>
      </c>
    </row>
    <row r="34" s="4" customFormat="1" customHeight="1" spans="1:30">
      <c r="A34" s="1" t="s">
        <v>130</v>
      </c>
      <c r="B34" s="1" t="s">
        <v>31</v>
      </c>
      <c r="C34" s="1"/>
      <c r="D34" s="1"/>
      <c r="E34" s="1"/>
      <c r="F34" s="1"/>
      <c r="G34" s="1"/>
      <c r="H34" s="1"/>
      <c r="I34" s="1"/>
      <c r="J34" s="1"/>
      <c r="K34" s="1"/>
      <c r="L34" s="1" t="s">
        <v>32</v>
      </c>
      <c r="M34" s="1"/>
      <c r="N34" s="1" t="s">
        <v>131</v>
      </c>
      <c r="O34" s="1" t="s">
        <v>34</v>
      </c>
      <c r="P34" s="1" t="s">
        <v>132</v>
      </c>
      <c r="Q34" s="1" t="s">
        <v>36</v>
      </c>
      <c r="R34" s="1" t="s">
        <v>37</v>
      </c>
      <c r="S34" s="1" t="s">
        <v>133</v>
      </c>
      <c r="T34" s="1" t="s">
        <v>134</v>
      </c>
      <c r="U34" s="1" t="s">
        <v>39</v>
      </c>
      <c r="V34" s="1">
        <v>0</v>
      </c>
      <c r="W34" s="10">
        <v>43566</v>
      </c>
      <c r="X34" s="10">
        <v>43566</v>
      </c>
      <c r="Y34" s="10">
        <v>43566</v>
      </c>
      <c r="Z34" s="1" t="s">
        <v>40</v>
      </c>
      <c r="AA34" s="1" t="s">
        <v>135</v>
      </c>
      <c r="AB34" s="1" t="s">
        <v>42</v>
      </c>
      <c r="AC34" s="25" t="s">
        <v>43</v>
      </c>
      <c r="AD34" s="18"/>
    </row>
    <row r="35" s="5" customFormat="1" customHeight="1" spans="1:30">
      <c r="A35" s="1" t="s">
        <v>136</v>
      </c>
      <c r="B35" s="1" t="s">
        <v>31</v>
      </c>
      <c r="C35" s="1"/>
      <c r="D35" s="1"/>
      <c r="E35" s="1"/>
      <c r="F35" s="1"/>
      <c r="G35" s="1"/>
      <c r="H35" s="1"/>
      <c r="I35" s="1"/>
      <c r="J35" s="1"/>
      <c r="K35" s="1"/>
      <c r="L35" s="1" t="s">
        <v>32</v>
      </c>
      <c r="M35" s="1"/>
      <c r="N35" s="1" t="s">
        <v>137</v>
      </c>
      <c r="O35" s="1" t="s">
        <v>34</v>
      </c>
      <c r="P35" s="1" t="s">
        <v>138</v>
      </c>
      <c r="Q35" s="1" t="s">
        <v>36</v>
      </c>
      <c r="R35" s="1" t="s">
        <v>37</v>
      </c>
      <c r="S35" s="1" t="s">
        <v>133</v>
      </c>
      <c r="T35" s="1" t="s">
        <v>134</v>
      </c>
      <c r="U35" s="1" t="s">
        <v>39</v>
      </c>
      <c r="V35" s="1">
        <v>0</v>
      </c>
      <c r="W35" s="10">
        <v>43553</v>
      </c>
      <c r="X35" s="10">
        <v>43553</v>
      </c>
      <c r="Y35" s="10">
        <v>43919</v>
      </c>
      <c r="Z35" s="1" t="s">
        <v>40</v>
      </c>
      <c r="AA35" s="1" t="s">
        <v>135</v>
      </c>
      <c r="AB35" s="1" t="s">
        <v>42</v>
      </c>
      <c r="AC35" s="26" t="s">
        <v>43</v>
      </c>
      <c r="AD35" s="18"/>
    </row>
    <row r="36" s="4" customFormat="1" customHeight="1" spans="1:30">
      <c r="A36" s="1" t="s">
        <v>139</v>
      </c>
      <c r="B36" s="1" t="s">
        <v>31</v>
      </c>
      <c r="C36" s="1"/>
      <c r="D36" s="1"/>
      <c r="E36" s="1"/>
      <c r="F36" s="1"/>
      <c r="G36" s="1"/>
      <c r="H36" s="1"/>
      <c r="I36" s="1"/>
      <c r="J36" s="1"/>
      <c r="K36" s="1"/>
      <c r="L36" s="1" t="s">
        <v>32</v>
      </c>
      <c r="M36" s="1"/>
      <c r="N36" s="1" t="s">
        <v>140</v>
      </c>
      <c r="O36" s="1" t="s">
        <v>34</v>
      </c>
      <c r="P36" s="1" t="s">
        <v>141</v>
      </c>
      <c r="Q36" s="1" t="s">
        <v>36</v>
      </c>
      <c r="R36" s="1" t="s">
        <v>37</v>
      </c>
      <c r="S36" s="1" t="s">
        <v>133</v>
      </c>
      <c r="T36" s="1" t="s">
        <v>134</v>
      </c>
      <c r="U36" s="1" t="s">
        <v>39</v>
      </c>
      <c r="V36" s="1">
        <v>0</v>
      </c>
      <c r="W36" s="10">
        <v>43531</v>
      </c>
      <c r="X36" s="10">
        <v>43531</v>
      </c>
      <c r="Y36" s="10">
        <v>43903</v>
      </c>
      <c r="Z36" s="1" t="s">
        <v>40</v>
      </c>
      <c r="AA36" s="1" t="s">
        <v>135</v>
      </c>
      <c r="AB36" s="1" t="s">
        <v>42</v>
      </c>
      <c r="AC36" s="25" t="s">
        <v>43</v>
      </c>
      <c r="AD36" s="18"/>
    </row>
    <row r="37" s="6" customFormat="1" customHeight="1" spans="1:30">
      <c r="A37" s="1" t="s">
        <v>142</v>
      </c>
      <c r="B37" s="1" t="s">
        <v>31</v>
      </c>
      <c r="C37" s="1"/>
      <c r="D37" s="1"/>
      <c r="E37" s="1"/>
      <c r="F37" s="1"/>
      <c r="G37" s="1"/>
      <c r="H37" s="1"/>
      <c r="I37" s="1"/>
      <c r="J37" s="1"/>
      <c r="K37" s="1"/>
      <c r="L37" s="1" t="s">
        <v>32</v>
      </c>
      <c r="M37" s="1"/>
      <c r="N37" s="1" t="s">
        <v>143</v>
      </c>
      <c r="O37" s="1" t="s">
        <v>144</v>
      </c>
      <c r="P37" s="1" t="s">
        <v>145</v>
      </c>
      <c r="Q37" s="1" t="s">
        <v>36</v>
      </c>
      <c r="R37" s="1" t="s">
        <v>37</v>
      </c>
      <c r="S37" s="1" t="s">
        <v>133</v>
      </c>
      <c r="T37" s="1" t="s">
        <v>134</v>
      </c>
      <c r="U37" s="1" t="s">
        <v>39</v>
      </c>
      <c r="V37" s="1">
        <v>0</v>
      </c>
      <c r="W37" s="10">
        <v>43531</v>
      </c>
      <c r="X37" s="10">
        <v>43531</v>
      </c>
      <c r="Y37" s="10">
        <v>43903</v>
      </c>
      <c r="Z37" s="1" t="s">
        <v>40</v>
      </c>
      <c r="AA37" s="1" t="s">
        <v>135</v>
      </c>
      <c r="AB37" s="1" t="s">
        <v>42</v>
      </c>
      <c r="AC37" s="25" t="s">
        <v>43</v>
      </c>
      <c r="AD37" s="18"/>
    </row>
    <row r="38" s="5" customFormat="1" customHeight="1" spans="1:30">
      <c r="A38" s="1" t="s">
        <v>146</v>
      </c>
      <c r="B38" s="1" t="s">
        <v>31</v>
      </c>
      <c r="C38" s="1"/>
      <c r="D38" s="1"/>
      <c r="E38" s="1"/>
      <c r="F38" s="1"/>
      <c r="G38" s="1"/>
      <c r="H38" s="1"/>
      <c r="I38" s="1"/>
      <c r="J38" s="1"/>
      <c r="K38" s="1"/>
      <c r="L38" s="1" t="s">
        <v>32</v>
      </c>
      <c r="M38" s="1"/>
      <c r="N38" s="1" t="s">
        <v>147</v>
      </c>
      <c r="O38" s="1" t="s">
        <v>34</v>
      </c>
      <c r="P38" s="1" t="s">
        <v>148</v>
      </c>
      <c r="Q38" s="1" t="s">
        <v>36</v>
      </c>
      <c r="R38" s="1" t="s">
        <v>37</v>
      </c>
      <c r="S38" s="1" t="s">
        <v>133</v>
      </c>
      <c r="T38" s="1" t="s">
        <v>134</v>
      </c>
      <c r="U38" s="1" t="s">
        <v>39</v>
      </c>
      <c r="V38" s="1">
        <v>0</v>
      </c>
      <c r="W38" s="10">
        <v>43529</v>
      </c>
      <c r="X38" s="10">
        <v>43529</v>
      </c>
      <c r="Y38" s="10">
        <v>43895</v>
      </c>
      <c r="Z38" s="1" t="s">
        <v>40</v>
      </c>
      <c r="AA38" s="1" t="s">
        <v>135</v>
      </c>
      <c r="AB38" s="1" t="s">
        <v>42</v>
      </c>
      <c r="AC38" s="26" t="s">
        <v>43</v>
      </c>
      <c r="AD38" s="27"/>
    </row>
    <row r="39" s="7" customFormat="1" customHeight="1" spans="1:30">
      <c r="A39" s="1" t="s">
        <v>149</v>
      </c>
      <c r="B39" s="1" t="s">
        <v>31</v>
      </c>
      <c r="C39" s="1"/>
      <c r="D39" s="1"/>
      <c r="E39" s="1"/>
      <c r="F39" s="1"/>
      <c r="G39" s="1"/>
      <c r="H39" s="1"/>
      <c r="I39" s="1"/>
      <c r="J39" s="1"/>
      <c r="K39" s="1"/>
      <c r="L39" s="1" t="s">
        <v>32</v>
      </c>
      <c r="M39" s="1"/>
      <c r="N39" s="1" t="s">
        <v>150</v>
      </c>
      <c r="O39" s="1" t="s">
        <v>144</v>
      </c>
      <c r="P39" s="1" t="s">
        <v>151</v>
      </c>
      <c r="Q39" s="1" t="s">
        <v>36</v>
      </c>
      <c r="R39" s="1" t="s">
        <v>37</v>
      </c>
      <c r="S39" s="1" t="s">
        <v>133</v>
      </c>
      <c r="T39" s="1" t="s">
        <v>134</v>
      </c>
      <c r="U39" s="1" t="s">
        <v>39</v>
      </c>
      <c r="V39" s="1">
        <v>0</v>
      </c>
      <c r="W39" s="10">
        <v>43529</v>
      </c>
      <c r="X39" s="10">
        <v>43529</v>
      </c>
      <c r="Y39" s="10">
        <v>43895</v>
      </c>
      <c r="Z39" s="1" t="s">
        <v>40</v>
      </c>
      <c r="AA39" s="1" t="s">
        <v>135</v>
      </c>
      <c r="AB39" s="1" t="s">
        <v>42</v>
      </c>
      <c r="AC39" s="26" t="s">
        <v>43</v>
      </c>
      <c r="AD39" s="18"/>
    </row>
    <row r="40" s="7" customFormat="1" customHeight="1" spans="1:30">
      <c r="A40" s="1" t="s">
        <v>152</v>
      </c>
      <c r="B40" s="1" t="s">
        <v>31</v>
      </c>
      <c r="C40" s="1"/>
      <c r="D40" s="1"/>
      <c r="E40" s="1"/>
      <c r="F40" s="1"/>
      <c r="G40" s="1"/>
      <c r="H40" s="1"/>
      <c r="I40" s="1"/>
      <c r="J40" s="1"/>
      <c r="K40" s="1"/>
      <c r="L40" s="1" t="s">
        <v>32</v>
      </c>
      <c r="M40" s="1"/>
      <c r="N40" s="1" t="s">
        <v>153</v>
      </c>
      <c r="O40" s="1" t="s">
        <v>34</v>
      </c>
      <c r="P40" s="1" t="s">
        <v>154</v>
      </c>
      <c r="Q40" s="1" t="s">
        <v>36</v>
      </c>
      <c r="R40" s="1" t="s">
        <v>37</v>
      </c>
      <c r="S40" s="1" t="s">
        <v>133</v>
      </c>
      <c r="T40" s="1" t="s">
        <v>134</v>
      </c>
      <c r="U40" s="1" t="s">
        <v>39</v>
      </c>
      <c r="V40" s="1">
        <v>0</v>
      </c>
      <c r="W40" s="10">
        <v>43531</v>
      </c>
      <c r="X40" s="10">
        <v>43531</v>
      </c>
      <c r="Y40" s="10">
        <v>43897</v>
      </c>
      <c r="Z40" s="1" t="s">
        <v>40</v>
      </c>
      <c r="AA40" s="1" t="s">
        <v>135</v>
      </c>
      <c r="AB40" s="1" t="s">
        <v>42</v>
      </c>
      <c r="AC40" s="26" t="s">
        <v>43</v>
      </c>
      <c r="AD40" s="27"/>
    </row>
    <row r="41" spans="2:2">
      <c r="B41" s="13"/>
    </row>
  </sheetData>
  <sheetProtection algorithmName="SHA-512" hashValue="tSyPAkLKKqB6c4X5VE64WIesHV72bj3tw3+M4dk3NcD6NNgGo5EIjGvjGu6PujvCO50YliXGy0IdTKrCRJWygQ==" saltValue="Q3GTZwodiQsOsbnPT1PkLQ==" spinCount="100000" sheet="1" objects="1" scenarios="1"/>
  <protectedRanges>
    <protectedRange password="CF7A" sqref="S2 S6 S8 A1:V1 W1 X1 Z1:XFD1 Y1" name="区域1"/>
    <protectedRange sqref="S5 S7 S9" name="区域1_1"/>
    <protectedRange sqref="$A19:$XFD24 K19:K24 J23:J24 M22:M24 W20:W24 V19:W24 C22:C24" name="区域1_2"/>
    <protectedRange sqref="$A22:$XFD24 K22:K24 V22:W24 W22:W24 C22:C24" name="区域1_1_1"/>
    <protectedRange sqref="Y19:Y24" name="区域1_2_1"/>
    <protectedRange sqref="Y19:Y24" name="区域1_17"/>
    <protectedRange sqref="Y19:Y24" name="区域1_13_1"/>
    <protectedRange sqref="Y19:Y20 Y19:Y20" name="区域1_14_1"/>
    <protectedRange sqref="Y19:Y20" name="区域1_4_1_2"/>
    <protectedRange sqref="Y19:Y20" name="区域1_5_1_2"/>
    <protectedRange sqref="Y21:Y24" name="区域1_15_1"/>
    <protectedRange sqref="Y21:Y24" name="区域1_3_2_2"/>
    <protectedRange sqref="Y21:Y24" name="区域1_5_2_2"/>
    <protectedRange sqref="Z19:Z24" name="区域1_3"/>
    <protectedRange sqref="Z19:Z24 Z19:Z24 Z23" name="区域1_17_1"/>
    <protectedRange sqref="Z19:Z20" name="区域1_1_3"/>
    <protectedRange sqref="Z19:Z20 Z19:Z20 Z19:Z20 Z19:Z20" name="区域1_2_3"/>
    <protectedRange sqref="Z21:Z22" name="区域1_3_3"/>
    <protectedRange sqref="Z21:Z22 Z21:Z22 Z21:Z22 Z21:Z22" name="区域1_2_1_2"/>
    <protectedRange sqref="Z23:Z24" name="区域1_4_3"/>
    <protectedRange sqref="Z23:Z24 Z23:Z24 Z23:Z24 Z23:Z24" name="区域1_2_2_1"/>
    <protectedRange sqref="AA19:AA24" name="区域1_4"/>
    <protectedRange sqref="AA19:AA24 AA23:AA24" name="区域1_17_2"/>
    <protectedRange sqref="AA19:AA24 AA21:AA22" name="区域1_6_2"/>
    <protectedRange sqref="AA19:AA24" name="区域1_12_4"/>
    <protectedRange sqref="M19:M24" name="区域1_6"/>
    <protectedRange sqref="I22:I24" name="区域1_5"/>
    <protectedRange sqref="I22:I24" name="区域1_1_2"/>
    <protectedRange sqref="K22:K24" name="区域1_7"/>
    <protectedRange sqref="K22:K24" name="区域1_1_4"/>
    <protectedRange sqref="N22:T24 N22:N24 P22:P24" name="区域1_8"/>
    <protectedRange sqref="N22:T24 N22:N24" name="区域1_1_5"/>
    <protectedRange sqref="P22:P24" name="区域1_6_1"/>
    <protectedRange sqref="N22:S24 O22:O24" name="区域1_9"/>
    <protectedRange sqref="N22:S24" name="区域1_1_6"/>
    <protectedRange sqref="O22:O24" name="区域1_6_3"/>
    <protectedRange sqref="T22:AF24 X22:Y24 Y22:Y24" name="区域1_10"/>
    <protectedRange sqref="T22:AF24 X22:Y24 Y22:Y24" name="区域1_1_7"/>
    <protectedRange sqref="AA22:AA24" name="区域1_2_2"/>
    <protectedRange sqref="AA22:AA24" name="区域1_17_3"/>
    <protectedRange sqref="AA22:AA24" name="区域1_13_1_1"/>
    <protectedRange sqref="AA22:AA24" name="区域1_15_1_1"/>
    <protectedRange sqref="AA22:AA24" name="区域1_3_2_2_1"/>
    <protectedRange sqref="AA22:AA24" name="区域1_5_2_2_1"/>
    <protectedRange sqref="AB22:AB24" name="区域1_3_1"/>
    <protectedRange sqref="AB22:AB24 AB22:AB24 AB23" name="区域1_17_1_1"/>
    <protectedRange sqref="AB22" name="区域1_3_3_1"/>
    <protectedRange sqref="AB22 AB22 AB22 AB22" name="区域1_2_1_2_1"/>
    <protectedRange sqref="AB23:AB24" name="区域1_4_3_1"/>
    <protectedRange sqref="AB23:AB24 AB23:AB24 AB23:AB24 AB23:AB24" name="区域1_2_2_1_1"/>
    <protectedRange sqref="AC22:AC24" name="区域1_4_1"/>
    <protectedRange sqref="AC22:AC24 AC23:AC24" name="区域1_17_2_1"/>
    <protectedRange sqref="AC22:AC24 AC22" name="区域1_6_2_1"/>
    <protectedRange sqref="AC22:AC24" name="区域1_12_4_1"/>
    <protectedRange sqref="L19:M21 M19:M21" name="区域1_11"/>
    <protectedRange sqref="N19:AF21 Y20:Y21 X19:Y21" name="区域1_12"/>
    <protectedRange sqref="AA19:AA21" name="区域1_2_4"/>
    <protectedRange sqref="AA19:AA21" name="区域1_17_4"/>
    <protectedRange sqref="AA19:AA21" name="区域1_13_1_2"/>
    <protectedRange sqref="AA19:AA20 AA19:AA20" name="区域1_14_1_1"/>
    <protectedRange sqref="AA19:AA20" name="区域1_4_1_2_1"/>
    <protectedRange sqref="AA19:AA20" name="区域1_5_1_2_1"/>
    <protectedRange sqref="AA21" name="区域1_15_1_2"/>
    <protectedRange sqref="AA21" name="区域1_3_2_2_2"/>
    <protectedRange sqref="AA21" name="区域1_5_2_2_2"/>
    <protectedRange sqref="AB19:AB21" name="区域1_3_2"/>
    <protectedRange sqref="AB19:AB21 AB19:AB21" name="区域1_17_1_2"/>
    <protectedRange sqref="AB19:AB20" name="区域1_1_3_1"/>
    <protectedRange sqref="AB19:AB20 AB19:AB20 AB19:AB20 AB19:AB20" name="区域1_2_3_1"/>
    <protectedRange sqref="AB21" name="区域1_3_3_2"/>
    <protectedRange sqref="AB21 AB21 AB21 AB21" name="区域1_2_1_2_2"/>
    <protectedRange sqref="AC19:AC21" name="区域1_4_2"/>
    <protectedRange sqref="AC19:AC21" name="区域1_17_2_2"/>
    <protectedRange sqref="AC19:AC21 AC21" name="区域1_6_2_2"/>
    <protectedRange sqref="AC19:AC21" name="区域1_12_4_2"/>
    <protectedRange sqref="O19:O21" name="区域1_6_4"/>
    <protectedRange sqref="$A25:$XFD27 K25:K27 W26:W27 V25:W27" name="区域1_13"/>
    <protectedRange sqref="Y25:Y27" name="区域1_2_5"/>
    <protectedRange sqref="Y25:Y27" name="区域1_17_5"/>
    <protectedRange sqref="Y25:Y27" name="区域1_13_1_3"/>
    <protectedRange sqref="Y25:Y26 Y25:Y26" name="区域1_14_1_2"/>
    <protectedRange sqref="Y25:Y26" name="区域1_4_1_2_2"/>
    <protectedRange sqref="Y25:Y26" name="区域1_5_1_2_2"/>
    <protectedRange sqref="Y27" name="区域1_15_1_3"/>
    <protectedRange sqref="Y27" name="区域1_3_2_2_3"/>
    <protectedRange sqref="Y27" name="区域1_5_2_2_3"/>
    <protectedRange sqref="Z25:Z27" name="区域1_3_4"/>
    <protectedRange sqref="Z25:Z27 Z25:Z27" name="区域1_17_1_3"/>
    <protectedRange sqref="Z25:Z26" name="区域1_1_3_2"/>
    <protectedRange sqref="Z25:Z26 Z25:Z26 Z25:Z26 Z25:Z26" name="区域1_2_3_2"/>
    <protectedRange sqref="Z27" name="区域1_3_3_3"/>
    <protectedRange sqref="Z27 Z27 Z27 Z27" name="区域1_2_1_2_3"/>
    <protectedRange sqref="AA25:AA27" name="区域1_4_4"/>
    <protectedRange sqref="AA25:AA27" name="区域1_17_2_3"/>
    <protectedRange sqref="AA25:AA27 AA27" name="区域1_6_2_3"/>
    <protectedRange sqref="AA25:AA27" name="区域1_12_4_3"/>
    <protectedRange sqref="M25:M27" name="区域1_6_5"/>
    <protectedRange sqref="A25:A27" name="区域1_14"/>
    <protectedRange sqref="L25:M27 M25:M27" name="区域1_15"/>
    <protectedRange sqref="N25:AF27 Y26:Y27 X25:Y27" name="区域1_16"/>
    <protectedRange sqref="AA25:AA27" name="区域1_2_6"/>
    <protectedRange sqref="AA25:AA27" name="区域1_17_6"/>
    <protectedRange sqref="AA25:AA27" name="区域1_13_1_4"/>
    <protectedRange sqref="AA25:AA26 AA25:AA26" name="区域1_14_1_3"/>
    <protectedRange sqref="AA25:AA26" name="区域1_4_1_2_3"/>
    <protectedRange sqref="AA25:AA26" name="区域1_5_1_2_3"/>
    <protectedRange sqref="AA27" name="区域1_15_1_4"/>
    <protectedRange sqref="AA27" name="区域1_3_2_2_4"/>
    <protectedRange sqref="AA27" name="区域1_5_2_2_4"/>
    <protectedRange sqref="AB25:AB27" name="区域1_3_5"/>
    <protectedRange sqref="AB25:AB27 AB25:AB27" name="区域1_17_1_4"/>
    <protectedRange sqref="AB25:AB26" name="区域1_1_3_3"/>
    <protectedRange sqref="AB25:AB26 AB25:AB26 AB25:AB26 AB25:AB26" name="区域1_2_3_3"/>
    <protectedRange sqref="AB27" name="区域1_3_3_4"/>
    <protectedRange sqref="AB27 AB27 AB27 AB27" name="区域1_2_1_2_4"/>
    <protectedRange sqref="AC25:AC27" name="区域1_4_5"/>
    <protectedRange sqref="AC25:AC27" name="区域1_17_2_4"/>
    <protectedRange sqref="AC25:AC27 AC27" name="区域1_6_2_4"/>
    <protectedRange sqref="AC25:AC27" name="区域1_12_4_4"/>
    <protectedRange sqref="O25:O27" name="区域1_6_6"/>
    <protectedRange sqref="A28:B33 C28:C32" name="区域1_18"/>
    <protectedRange sqref="A31:B33 C31:C32" name="区域1_1_8"/>
    <protectedRange sqref="I28:J28" name="区域1_19"/>
    <protectedRange sqref="J28:K28" name="区域1_20"/>
    <protectedRange sqref="N28:AF28 X28:Y28" name="区域1_21"/>
    <protectedRange sqref="AA28" name="区域1_2_7"/>
    <protectedRange sqref="AA28" name="区域1_17_7"/>
    <protectedRange sqref="AA28" name="区域1_13_1_5"/>
    <protectedRange sqref="AA28 AA28" name="区域1_14_1_4"/>
    <protectedRange sqref="AA28" name="区域1_4_1_2_4"/>
    <protectedRange sqref="AA28" name="区域1_5_1_2_4"/>
    <protectedRange sqref="AB28" name="区域1_3_6"/>
    <protectedRange sqref="AB28 AB28" name="区域1_17_1_5"/>
    <protectedRange sqref="AB28" name="区域1_1_3_4"/>
    <protectedRange sqref="AB28 AB28 AB28 AB28" name="区域1_2_3_4"/>
    <protectedRange sqref="AC28" name="区域1_4_6"/>
    <protectedRange sqref="AC28" name="区域1_17_2_5"/>
    <protectedRange sqref="AC28" name="区域1_6_2_5"/>
    <protectedRange sqref="AC28" name="区域1_12_4_5"/>
    <protectedRange sqref="O28" name="区域1_6_7"/>
    <protectedRange sqref="I32:J32" name="区域1_22"/>
    <protectedRange sqref="I32:J32" name="区域1_1_9"/>
    <protectedRange sqref="J32:K32" name="区域1_23"/>
    <protectedRange sqref="J32:K32" name="区域1_1_10"/>
    <protectedRange sqref="N32:AC32 O32 X32:Y32 Y32" name="区域1_24"/>
    <protectedRange sqref="N32:AC32 X32:Y32 Y32" name="区域1_1_11"/>
    <protectedRange sqref="AA32" name="区域1_2_8"/>
    <protectedRange sqref="AA32" name="区域1_17_8"/>
    <protectedRange sqref="AA32" name="区域1_13_1_6"/>
    <protectedRange sqref="AA32" name="区域1_15_1_5"/>
    <protectedRange sqref="AA32" name="区域1_3_2_2_5"/>
    <protectedRange sqref="AA32" name="区域1_5_2_2_5"/>
    <protectedRange sqref="AB32" name="区域1_3_7"/>
    <protectedRange sqref="AB32 AB32 AB32" name="区域1_17_1_6"/>
    <protectedRange sqref="AB32" name="区域1_4_3_2"/>
    <protectedRange sqref="AB32 AB32 AB32 AB32" name="区域1_2_2_1_2"/>
    <protectedRange sqref="AC32" name="区域1_4_7"/>
    <protectedRange sqref="AC32 AC32" name="区域1_17_2_6"/>
    <protectedRange sqref="AC32" name="区域1_6_2_6"/>
    <protectedRange sqref="AC32" name="区域1_12_4_6"/>
    <protectedRange sqref="O32" name="区域1_6_8"/>
    <protectedRange sqref="L29:M31 M29:M31" name="区域1_25"/>
    <protectedRange sqref="L31:M31 M31" name="区域1_1_12"/>
    <protectedRange sqref="N29:AC31 O31 X29:Y31 Y29:Y31" name="区域1_26"/>
    <protectedRange sqref="N31:AC31 X31:Y31 Y31" name="区域1_1_13"/>
    <protectedRange sqref="AA29:AA31" name="区域1_2_9"/>
    <protectedRange sqref="AA29:AA31" name="区域1_17_9"/>
    <protectedRange sqref="AA29:AA31" name="区域1_13_1_7"/>
    <protectedRange sqref="AA29 AA29" name="区域1_14_1_5"/>
    <protectedRange sqref="AA29" name="区域1_4_1_2_5"/>
    <protectedRange sqref="AA29" name="区域1_5_1_2_5"/>
    <protectedRange sqref="AA30:AA31" name="区域1_15_1_6"/>
    <protectedRange sqref="AA30:AA31" name="区域1_3_2_2_6"/>
    <protectedRange sqref="AA30:AA31" name="区域1_5_2_2_6"/>
    <protectedRange sqref="AB29:AB31" name="区域1_3_8"/>
    <protectedRange sqref="AB29:AB31 AB29:AB31" name="区域1_17_1_7"/>
    <protectedRange sqref="AB29" name="区域1_1_3_5"/>
    <protectedRange sqref="AB29 AB29 AB29 AB29" name="区域1_2_3_5"/>
    <protectedRange sqref="AB30:AB31" name="区域1_3_3_5"/>
    <protectedRange sqref="AB30:AB31 AB30:AB31 AB30:AB31 AB30:AB31" name="区域1_2_1_2_5"/>
    <protectedRange sqref="AC29:AC31" name="区域1_4_8"/>
    <protectedRange sqref="AC29:AC31" name="区域1_17_2_7"/>
    <protectedRange sqref="AC29:AC31 AC30:AC31" name="区域1_6_2_7"/>
    <protectedRange sqref="AC29:AC31" name="区域1_12_4_7"/>
    <protectedRange sqref="O29:O31" name="区域1_6_9"/>
    <protectedRange sqref="L33:M33 L33:M33" name="区域1_27"/>
    <protectedRange sqref="L33:M33 M33" name="区域1_1_14"/>
    <protectedRange sqref="N33:AC33 O33 X33:Y33 Y33" name="区域1_28"/>
    <protectedRange sqref="N33:AC33 X33:Y33 Y33" name="区域1_1_15"/>
    <protectedRange sqref="AA33" name="区域1_2_10"/>
    <protectedRange sqref="AA33" name="区域1_17_10"/>
    <protectedRange sqref="AA33" name="区域1_13_1_8"/>
    <protectedRange sqref="AA33" name="区域1_15_1_7"/>
    <protectedRange sqref="AA33" name="区域1_3_2_2_7"/>
    <protectedRange sqref="AA33" name="区域1_5_2_2_7"/>
    <protectedRange sqref="AB33" name="区域1_3_9"/>
    <protectedRange sqref="AB33 AB33" name="区域1_17_1_8"/>
    <protectedRange sqref="AB33" name="区域1_4_3_3"/>
    <protectedRange sqref="AB33 AB33 AB33 AB33" name="区域1_2_2_1_3"/>
    <protectedRange sqref="AC33" name="区域1_4_9"/>
    <protectedRange sqref="AC33 AC33" name="区域1_17_2_8"/>
    <protectedRange sqref="AC33" name="区域1_6_2_8"/>
    <protectedRange sqref="AC33" name="区域1_12_4_8"/>
    <protectedRange sqref="O33" name="区域1_6_10"/>
    <protectedRange sqref="A34:IV34 K34 V34:W34 K34 V34:W34 AD34 B38" name="区域1_29"/>
    <protectedRange sqref="Y34" name="区域1_2_11"/>
    <protectedRange sqref="Y34" name="区域1_17_11"/>
    <protectedRange sqref="Y34" name="区域1_13_1_9"/>
    <protectedRange sqref="Y34 Y34" name="区域1_14_1_6"/>
    <protectedRange sqref="Y34" name="区域1_4_1_2_6"/>
    <protectedRange sqref="Y34" name="区域1_5_1_2_6"/>
    <protectedRange sqref="Z34" name="区域1_3_10"/>
    <protectedRange sqref="Z34 Z34" name="区域1_17_1_9"/>
    <protectedRange sqref="Z34" name="区域1_1_3_6"/>
    <protectedRange sqref="Z34 Z34 Z34 Z34" name="区域1_2_3_6"/>
    <protectedRange sqref="AA34" name="区域1_4_10"/>
    <protectedRange sqref="AA34" name="区域1_17_2_9"/>
    <protectedRange sqref="AA34" name="区域1_6_2_9"/>
    <protectedRange sqref="AA34" name="区域1_12_4_9"/>
    <protectedRange sqref="M34" name="区域1_6_11"/>
    <protectedRange sqref="A35:IV35 K35 V35:W35 K35 V35:W35 AD35 B39" name="区域1_1_16"/>
    <protectedRange sqref="Y35" name="区域1_2_1_1"/>
    <protectedRange sqref="Y35" name="区域1_17_3_1"/>
    <protectedRange sqref="Y35" name="区域1_13_1_1_1"/>
    <protectedRange sqref="Y35 Y35" name="区域1_14_1_1_1"/>
    <protectedRange sqref="Y35" name="区域1_4_1_2_1_1"/>
    <protectedRange sqref="Y35" name="区域1_5_1_2_1_1"/>
    <protectedRange sqref="Z35" name="区域1_3_1_1"/>
    <protectedRange sqref="Z35 Z35" name="区域1_17_1_1_1"/>
    <protectedRange sqref="Z35" name="区域1_1_3_1_1"/>
    <protectedRange sqref="Z35 Z35 Z35 Z35" name="区域1_2_3_1_1"/>
    <protectedRange sqref="AA35" name="区域1_4_1_1"/>
    <protectedRange sqref="AA35" name="区域1_17_2_1_1"/>
    <protectedRange sqref="AA35" name="区域1_6_2_1_1"/>
    <protectedRange sqref="AA35" name="区域1_12_4_1_1"/>
    <protectedRange sqref="M35" name="区域1_6_1_1"/>
    <protectedRange sqref="A36:IV37 K36:K37 W37 V36:W37 K36:K37 V36:W37 AD36:AD37 AD36:AD37 B40:B41" name="区域1_5_1"/>
    <protectedRange sqref="Y36:Y37" name="区域1_2_2_2"/>
    <protectedRange sqref="Y36:Y37" name="区域1_17_4_1"/>
    <protectedRange sqref="Y36:Y37" name="区域1_13_1_2_1"/>
    <protectedRange sqref="Y36:Y37 Y36:Y37" name="区域1_14_1_2_1"/>
    <protectedRange sqref="Y36:Y37" name="区域1_4_1_2_2_1"/>
    <protectedRange sqref="Y36:Y37" name="区域1_5_1_2_2_1"/>
    <protectedRange sqref="Z36:Z37" name="区域1_3_2_1"/>
    <protectedRange sqref="Z36:Z37 Z36:Z37" name="区域1_17_1_2_1"/>
    <protectedRange sqref="Z36:Z37" name="区域1_1_3_2_1"/>
    <protectedRange sqref="Z36:Z37 Z36:Z37 Z36:Z37 Z36:Z37" name="区域1_2_3_2_1"/>
    <protectedRange sqref="AA36:AA37" name="区域1_4_2_1"/>
    <protectedRange sqref="AA36:AA37" name="区域1_17_2_2_1"/>
    <protectedRange sqref="AA36:AA37" name="区域1_6_2_2_1"/>
    <protectedRange sqref="AA36:AA37" name="区域1_12_4_2_1"/>
    <protectedRange sqref="M36:M37" name="区域1_6_3_1"/>
    <protectedRange sqref="A38:IV40 K38:K40 W39:W40 V38:W40 K38:K40 V38:W40 AD38:AD40" name="区域1_7_1"/>
    <protectedRange sqref="Y38:Y40" name="区域1_2_4_1"/>
    <protectedRange sqref="Y38:Y40" name="区域1_17_5_1"/>
    <protectedRange sqref="Y38:Y40" name="区域1_13_1_3_1"/>
    <protectedRange sqref="Y38:Y39 Y38:Y39" name="区域1_14_1_3_1"/>
    <protectedRange sqref="Y38:Y39" name="区域1_4_1_2_3_1"/>
    <protectedRange sqref="Y38:Y39" name="区域1_5_1_2_3_1"/>
    <protectedRange sqref="Y40" name="区域1_15_1_8"/>
    <protectedRange sqref="Y40" name="区域1_3_2_2_8"/>
    <protectedRange sqref="Y40" name="区域1_5_2_2_8"/>
    <protectedRange sqref="Z38:Z40" name="区域1_3_3_6"/>
    <protectedRange sqref="Z38:Z40 Z38:Z40" name="区域1_17_1_3_1"/>
    <protectedRange sqref="Z38:Z39" name="区域1_1_3_3_1"/>
    <protectedRange sqref="Z38:Z39 Z38:Z39 Z38:Z39 Z38:Z39" name="区域1_2_3_3_1"/>
    <protectedRange sqref="Z40" name="区域1_3_3_1_1"/>
    <protectedRange sqref="Z40 Z40 Z40 Z40" name="区域1_2_1_2_6"/>
    <protectedRange sqref="AA38:AA40" name="区域1_4_3_4"/>
    <protectedRange sqref="AA38:AA40" name="区域1_17_2_3_1"/>
    <protectedRange sqref="AA38:AA40 AA40" name="区域1_6_2_3_1"/>
    <protectedRange sqref="AA38:AA40" name="区域1_12_4_3_1"/>
    <protectedRange sqref="M38:M40" name="区域1_6_4_1"/>
    <protectedRange sqref="L34:AC34 M34 X34:Y34 M34 X34:Y34" name="区域1_30"/>
    <protectedRange sqref="AA34" name="区域1_2_12"/>
    <protectedRange sqref="AA34" name="区域1_17_12"/>
    <protectedRange sqref="AA34" name="区域1_13_1_10"/>
    <protectedRange sqref="AA34 AA34" name="区域1_14_1_7"/>
    <protectedRange sqref="AA34" name="区域1_4_1_2_7"/>
    <protectedRange sqref="AA34" name="区域1_5_1_2_7"/>
    <protectedRange sqref="AB34" name="区域1_3_11"/>
    <protectedRange sqref="AB34 AB34" name="区域1_17_1_10"/>
    <protectedRange sqref="AB34" name="区域1_1_3_7"/>
    <protectedRange sqref="AB34 AB34 AB34 AB34" name="区域1_2_3_7"/>
    <protectedRange sqref="AC34" name="区域1_4_11"/>
    <protectedRange sqref="AC34" name="区域1_17_2_10"/>
    <protectedRange sqref="AC34" name="区域1_6_2_10"/>
    <protectedRange sqref="AC34" name="区域1_12_4_10"/>
    <protectedRange sqref="O34" name="区域1_6_12"/>
    <protectedRange sqref="L35:AC35 M35 X35:Y35 M35 X35:Y35" name="区域1_1_17"/>
    <protectedRange sqref="AA35" name="区域1_2_1_3"/>
    <protectedRange sqref="AA35" name="区域1_17_3_2"/>
    <protectedRange sqref="AA35" name="区域1_13_1_1_2"/>
    <protectedRange sqref="AA35 AA35" name="区域1_14_1_1_2"/>
    <protectedRange sqref="AA35" name="区域1_4_1_2_1_2"/>
    <protectedRange sqref="AA35" name="区域1_5_1_2_1_2"/>
    <protectedRange sqref="AB35" name="区域1_3_1_2"/>
    <protectedRange sqref="AB35 AB35" name="区域1_17_1_1_2"/>
    <protectedRange sqref="AB35" name="区域1_1_3_1_2"/>
    <protectedRange sqref="AB35 AB35 AB35 AB35" name="区域1_2_3_1_2"/>
    <protectedRange sqref="AC35" name="区域1_4_1_3"/>
    <protectedRange sqref="AC35" name="区域1_17_2_1_2"/>
    <protectedRange sqref="AC35" name="区域1_6_2_1_2"/>
    <protectedRange sqref="AC35" name="区域1_12_4_1_2"/>
    <protectedRange sqref="O35" name="区域1_6_1_2"/>
    <protectedRange sqref="L36:AC37 M36:M37 Y37 X36:Y37 M36:M37 X36:Y37" name="区域1_5_2"/>
    <protectedRange sqref="AA36:AA37" name="区域1_2_2_3"/>
    <protectedRange sqref="AA36:AA37" name="区域1_17_4_2"/>
    <protectedRange sqref="AA36:AA37" name="区域1_13_1_2_2"/>
    <protectedRange sqref="AA36:AA37 AA36:AA37" name="区域1_14_1_2_2"/>
    <protectedRange sqref="AA36:AA37" name="区域1_4_1_2_2_2"/>
    <protectedRange sqref="AA36:AA37" name="区域1_5_1_2_2_2"/>
    <protectedRange sqref="AB36:AB37" name="区域1_3_2_3"/>
    <protectedRange sqref="AB36:AB37 AB36:AB37" name="区域1_17_1_2_2"/>
    <protectedRange sqref="AB36:AB37" name="区域1_1_3_2_2"/>
    <protectedRange sqref="AB36:AB37 AB36:AB37 AB36:AB37 AB36:AB37" name="区域1_2_3_2_2"/>
    <protectedRange sqref="AC36:AC37" name="区域1_4_2_2"/>
    <protectedRange sqref="AC36:AC37" name="区域1_17_2_2_2"/>
    <protectedRange sqref="AC36:AC37" name="区域1_6_2_2_2"/>
    <protectedRange sqref="AC36:AC37" name="区域1_12_4_2_2"/>
    <protectedRange sqref="O36:O37" name="区域1_6_3_2"/>
    <protectedRange sqref="L38:AC40 M38:M40 Y39:Y40 X38:Y40 M38:M40 X38:Y40" name="区域1_7_2"/>
    <protectedRange sqref="AA38:AA40" name="区域1_2_4_2"/>
    <protectedRange sqref="AA38:AA40" name="区域1_17_5_2"/>
    <protectedRange sqref="AA38:AA40" name="区域1_13_1_3_2"/>
    <protectedRange sqref="AA38:AA39 AA38:AA39" name="区域1_14_1_3_2"/>
    <protectedRange sqref="AA38:AA39" name="区域1_4_1_2_3_2"/>
    <protectedRange sqref="AA38:AA39" name="区域1_5_1_2_3_2"/>
    <protectedRange sqref="AA40" name="区域1_15_1_9"/>
    <protectedRange sqref="AA40" name="区域1_3_2_2_9"/>
    <protectedRange sqref="AA40" name="区域1_5_2_2_9"/>
    <protectedRange sqref="AB38:AB40" name="区域1_3_3_7"/>
    <protectedRange sqref="AB38:AB40 AB38:AB40" name="区域1_17_1_3_2"/>
    <protectedRange sqref="AB38:AB39" name="区域1_1_3_3_2"/>
    <protectedRange sqref="AB38:AB39 AB38:AB39 AB38:AB39 AB38:AB39" name="区域1_2_3_3_2"/>
    <protectedRange sqref="AB40" name="区域1_3_3_1_2"/>
    <protectedRange sqref="AB40 AB40 AB40 AB40" name="区域1_2_1_2_7"/>
    <protectedRange sqref="AC38:AC40" name="区域1_4_3_5"/>
    <protectedRange sqref="AC38:AC40" name="区域1_17_2_3_2"/>
    <protectedRange sqref="AC38:AC40 AC40" name="区域1_6_2_3_2"/>
    <protectedRange sqref="AC38:AC40" name="区域1_12_4_3_2"/>
    <protectedRange sqref="O38:O40" name="区域1_6_4_2"/>
    <protectedRange sqref="W19:Y24 Y20:Y24 X19:Y24" name="区域1_31"/>
    <protectedRange sqref="W22:Y24 X22:Y24 Y22:Y24" name="区域1_1_18"/>
    <protectedRange sqref="W25:Y27 Y26:Y27 X25:Y27" name="区域1_32"/>
    <protectedRange sqref="W28:Y33 Y29:Y33 X28:Y33" name="区域1_33"/>
    <protectedRange sqref="W31:Y33 X31:Y33 Y31:Y33" name="区域1_1_19"/>
    <protectedRange sqref="W34:Y34 X34:Y34 X34:Y34" name="区域1_34"/>
    <protectedRange sqref="W35:Y35 X35:Y35 X35:Y35" name="区域1_35"/>
    <protectedRange sqref="W36:Y37 Y37 X36:Y37 X36:Y37" name="区域1_36"/>
    <protectedRange sqref="W38:Y40 Y39:Y40 X38:Y40 X38:Y40" name="区域1_37"/>
  </protectedRanges>
  <dataValidations count="60">
    <dataValidation allowBlank="1" showInputMessage="1" showErrorMessage="1" promptTitle="行政相对人名称" prompt="提示：&#10;1、必填。&#10;2、检查行政相对人名称字段的值是否不含中英文问号。" sqref="A1"/>
    <dataValidation allowBlank="1" showInputMessage="1" showErrorMessage="1" promptTitle="行政相对人代码_6(社会组织登记证号)" prompt="提示：&#10;“行政相对人类别”为自然人时，此项必须为空。" sqref="H1"/>
    <dataValidation allowBlank="1" showInputMessage="1" showErrorMessage="1" promptTitle="处罚依据" prompt="提示：&#10;必填。" sqref="Q1"/>
    <dataValidation allowBlank="1" showInputMessage="1" showErrorMessage="1" promptTitle="行政相对人类别" prompt="提示：&#10;1、必填。&#10;2、按照字典表校验。字典表值范围：&#10;法人及非法人组织&#10;自然人&#10;个体工商户" sqref="B1"/>
    <dataValidation allowBlank="1" showInputMessage="1" showErrorMessage="1" promptTitle="行政相对人代码_1(统一社会信用代码)" prompt="提示：&#10;依据“行政相对人类别”字段值判断：&#10;（1）“行政相对人类别”为法人及非法人组织时：此项必填，按统一社会信用代码规则校验。&#10;（2）“行政相对人类别”为自然人时：此项必须为空。&#10;（3）“行政相对人类别”为个体工商户时：此项必填，按统一社会信用代码规则校验或填17个0+X。" sqref="C1"/>
    <dataValidation allowBlank="1" showInputMessage="1" showErrorMessage="1" promptTitle="行政相对人代码_3(组织机构代码)" prompt="提示：&#10;“行政相对人类别”为自然人时，此项必须为空。" sqref="E1"/>
    <dataValidation allowBlank="1" showInputMessage="1" showErrorMessage="1" promptTitle="行政相对人代码_5(事业单位证书号)" prompt="提示：&#10;“行政相对人类别”为自然人时，此项必须为空。" sqref="G1"/>
    <dataValidation allowBlank="1" showInputMessage="1" showErrorMessage="1" promptTitle="行政相对人代码_2(工商登记码)" prompt="提示：&#10;1、“行政相对人类别”为法人及非法人组织、个体工商户时，依据“行政相对人代码_1(统一社会信用代码)”字段值判断：&#10;（1）“行政相对人代码_1(统一社会信用代码)”为17个0+X时：此项必填。&#10;（2）“行政相对人代码_1(统一社会信用代码)”为其他时：此项选填。&#10;2、“行政相对人类别”为自然人时，此项必须为空。" sqref="D1"/>
    <dataValidation allowBlank="1" showInputMessage="1" showErrorMessage="1" promptTitle="行政相对人代码_4 (税务登记号)" prompt="提示：&#10;“行政相对人类别”为自然人时，此项必须为空。" sqref="F1"/>
    <dataValidation type="textLength" operator="lessThanOrEqual" allowBlank="1" showInputMessage="1" showErrorMessage="1" promptTitle="行政相对人名称" prompt="提示：&#10;1、必填。&#10;2、检查行政相对人名称字段的值是否不含中英文问号。" sqref="A2 A3 A5:A1048576">
      <formula1>200</formula1>
    </dataValidation>
    <dataValidation allowBlank="1" showInputMessage="1" showErrorMessage="1" promptTitle="法定代表人" prompt="提示：&#10;依据“行政相对人类别”字段值判断：&#10;（1）“行政相对人类别”为法人及非法人组织时：此项必填。&#10;（2）“行政相对人类别”为自然人时：此项必须为空。&#10;（3）“行政相对人类别”为个体工商户时：此项必填。" sqref="I1"/>
    <dataValidation type="textLength" operator="lessThanOrEqual" allowBlank="1" showInputMessage="1" showErrorMessage="1" promptTitle="行政处罚决定书文号" prompt="提示：&#10;必填。" sqref="N2 N3 N5:N1048576">
      <formula1>128</formula1>
    </dataValidation>
    <dataValidation allowBlank="1" showInputMessage="1" showErrorMessage="1" prompt="提示：&#10;依据“处罚类别”字段值判断：&#10;（1）“处罚类别”包含暂扣或者吊销许可证、暂扣或者吊销执照时：此项必填。&#10;（2）“处罚类别”为其他时：此项选填。" sqref="V1"/>
    <dataValidation allowBlank="1" showInputMessage="1" showErrorMessage="1" promptTitle="提示" prompt="必填，按照字典表校验或以“其他-”开头。选择多项时以“;”(半角)分号分隔。字典表值范围：&#10; 警告&#10; 罚款&#10; 没收违法所得、没收非法财物&#10; 责令停产停业&#10; 暂扣或者吊销许可证、暂扣或者吊销执照&#10; 行政拘留" sqref="R1"/>
    <dataValidation allowBlank="1" showInputMessage="1" showErrorMessage="1" promptTitle="提示" prompt="（1）“行政相对人类别”为法人及非法人组织、个体工商户时：此项选填，不为空时，按照字典表校验。字典表值范围：身份证,护照号,港澳居民来往内地通行证,台湾居民来往大陆通行证,外国人永久居留身份证&#10;（2）“行政相对人类别”为自然人时：此项必须为空。&#10;法定代表人证件号码填写后，法定代表人证件类型必填。&#10;" sqref="J1"/>
    <dataValidation allowBlank="1" showInputMessage="1" showErrorMessage="1" promptTitle="行政处罚决定书文号" prompt="提示：&#10;必填。" sqref="N1"/>
    <dataValidation allowBlank="1" showInputMessage="1" showErrorMessage="1" promptTitle="法定代表人身份证号" prompt="提示：&#10;依据“法定代表人证件类型”字段值判断：&#10;（1）“法定代表人证件类型”为身份证时：此项必填，按照身份证号规则校验。&#10;（2）“法定代表人证件类型”为其他值时：此项必填。&#10;（3）“法定代表人证件类型”为空时：此项必须为空。" sqref="K1"/>
    <dataValidation type="textLength" operator="lessThanOrEqual" allowBlank="1" showInputMessage="1" showErrorMessage="1" promptTitle="备注" prompt="提示：&#10;选填。" sqref="AD2 AD3 AD5:AD1048576">
      <formula1>512</formula1>
    </dataValidation>
    <dataValidation type="textLength" operator="lessThanOrEqual" allowBlank="1" showInputMessage="1" showErrorMessage="1" prompt="提示：&#10;1、必填。&#10;2、按照统一社会信用代码规则校验。&#10;" sqref="AC2 AC3 AC5:AC1048576">
      <formula1>18</formula1>
    </dataValidation>
    <dataValidation type="textLength" operator="lessThanOrEqual" allowBlank="1" showInputMessage="1" showErrorMessage="1" promptTitle="违法事实" prompt="提示：&#10;必填。" sqref="P2 P3 P5:P1048576">
      <formula1>5000</formula1>
    </dataValidation>
    <dataValidation allowBlank="1" showInputMessage="1" showErrorMessage="1" promptTitle="证件类型" prompt="依据“行政相对人类别”字段值判断：&#10;（1）“行政相对人类别”为法人及非法人组织、个体工商户时：此项必须为空。&#10;（2）“行政相对人类别”为自然人时：此项必填，按照字典表校验。字典表值范围：&#10;身份证&#10;护照号&#10;港澳居民来往内地通行证&#10;台湾居民来往大陆通行证&#10;外国人永久居留身份证" sqref="L1"/>
    <dataValidation type="textLength" operator="lessThanOrEqual" allowBlank="1" showInputMessage="1" showErrorMessage="1" promptTitle="行政相对人代码_1(统一社会信用代码)" prompt="提示：&#10;依据“行政相对人类别”字段值判断：&#10;（1）“行政相对人类别”为法人及非法人组织时：此项必填，按统一社会信用代码规则校验。&#10;（2）“行政相对人类别”为自然人时：此项必须为空。&#10;（3）“行政相对人类别”为个体工商户时：此项必填，按统一社会信用代码规则校验或填17个0+X。" sqref="C2 C3 C5:C1048576">
      <formula1>18</formula1>
    </dataValidation>
    <dataValidation allowBlank="1" showInputMessage="1" showErrorMessage="1" promptTitle="证件号码" prompt="提示：&#10;1、“行政相对人类别”为自然人时，依据“证件类型”字段值判断：&#10;（1）“证件类型”为身份证时：此项必填，按照身份证号码规则校验。&#10;（2）“证件类型”为其他值时：此项必填。&#10;2、“行政相对人类别”为法人及非法人组织、个体工商户时，此项必须为空。" sqref="M1"/>
    <dataValidation allowBlank="1" showInputMessage="1" showErrorMessage="1" promptTitle="违法行为类型" prompt="提示：&#10;必填。" sqref="O1"/>
    <dataValidation type="textLength" operator="lessThanOrEqual" allowBlank="1" showInputMessage="1" showErrorMessage="1" promptTitle="处罚依据" prompt="提示：&#10;必填。" sqref="Q2 Q3 Q5:Q1048576">
      <formula1>2048</formula1>
    </dataValidation>
    <dataValidation allowBlank="1" showInputMessage="1" showErrorMessage="1" promptTitle="违法事实" prompt="提示：&#10;必填。" sqref="P1"/>
    <dataValidation type="decimal" operator="between" allowBlank="1" showInputMessage="1" showErrorMessage="1" promptTitle="罚款金额（万元）" prompt="提示：&#10;1、数字精确到小数点后6位。&#10;2、依据“处罚类别”字段值判断：&#10;（1）“处罚类别”包含罚款时：此项必填。&#10;（2）“处罚类别”为其他时：此项选填。" sqref="T2 T3 T5:T1048576">
      <formula1>0.0000001</formula1>
      <formula2>10000000</formula2>
    </dataValidation>
    <dataValidation allowBlank="1" showInputMessage="1" showErrorMessage="1" promptTitle="处罚内容" prompt="提示：&#10;必填。" sqref="S1"/>
    <dataValidation allowBlank="1" showInputMessage="1" showErrorMessage="1" promptTitle="罚款金额（万元）" prompt="提示：&#10;1、数字精确到小数点后6位。&#10;2、依据“处罚类别”字段值判断：&#10;（1）“处罚类别”包含罚款时：此项必填。&#10;（2）“处罚类别”为其他时：此项选填。" sqref="T1"/>
    <dataValidation type="list" allowBlank="1" showInputMessage="1" showErrorMessage="1" promptTitle="证件类型" prompt="依据“行政相对人类别”字段值判断：&#10;（1）“行政相对人类别”为法人及非法人组织、个体工商户时：此项必须为空。&#10;（2）“行政相对人类别”为自然人时：此项必填，按照字典表校验。字典表值范围：&#10;身份证&#10;护照号&#10;港澳居民来往内地通行证&#10;台湾居民来往大陆通行证&#10;外国人永久居留身份证" sqref="L2 L3 L5:L1048576">
      <formula1>"身份证,护照号,港澳居民来往内地通行证,台湾居民来往大陆通行证,外国人永久居留身份证"</formula1>
    </dataValidation>
    <dataValidation type="decimal" operator="between" allowBlank="1" showInputMessage="1" showErrorMessage="1" promptTitle="提示" prompt="1、数字精确到小数点后6位。&#10;2、依据“处罚类别”字段值判断：&#10;（1）“处罚类别”包含没收违法所得、没收非法财物时：此项必填。&#10;（2）“处罚类别”为其他时：此项选填。&#10;" sqref="U1 U2 U3 U5:U1048576">
      <formula1>0</formula1>
      <formula2>100000</formula2>
    </dataValidation>
    <dataValidation type="date" operator="greaterThanOrEqual" allowBlank="1" showInputMessage="1" showErrorMessage="1" promptTitle="处罚有效期" prompt="提示：&#10;必填，不可小于“处罚决定日期”。" sqref="X2 X3 X5:X1048576">
      <formula1>W2</formula1>
    </dataValidation>
    <dataValidation type="textLength" operator="lessThanOrEqual" allowBlank="1" showInputMessage="1" showErrorMessage="1" promptTitle="法定代表人" prompt="提示：&#10;依据“行政相对人类别”字段值判断：&#10;（1）“行政相对人类别”为法人及非法人组织时：此项必填。&#10;（2）“行政相对人类别”为自然人时：此项必须为空。&#10;（3）“行政相对人类别”为个体工商户时：此项必填。" sqref="I2 I3 I5:I1048576">
      <formula1>50</formula1>
    </dataValidation>
    <dataValidation allowBlank="1" showInputMessage="1" showErrorMessage="1" promptTitle="处罚决定日期" prompt="提示：&#10;必填，不可超过当前日期、日期格式为YYYY/MM/DD" sqref="W1 S2"/>
    <dataValidation allowBlank="1" showInputMessage="1" showErrorMessage="1" promptTitle="处罚机关统一社会信用代码" prompt="提示:&#10;1、必填。&#10;2、按照统一社会信用代码规则校验。" sqref="AA1"/>
    <dataValidation allowBlank="1" showInputMessage="1" showErrorMessage="1" promptTitle="处罚有效期" prompt="提示：&#10;必填，不可小于“处罚决定日期”。" sqref="X1"/>
    <dataValidation allowBlank="1" showInputMessage="1" showErrorMessage="1" promptTitle="公示截止期" prompt="提示：&#10;选填，不为空时不可小于“处罚决定日期”。" sqref="Y1 S8"/>
    <dataValidation type="textLength" operator="lessThanOrEqual" allowBlank="1" showInputMessage="1" showErrorMessage="1" promptTitle="行政相对人代码_6(社会组织登记证号)" prompt="提示：&#10;“行政相对人类别”为自然人时，此项必须为空。" sqref="H2 H3 H5:H1048576">
      <formula1>50</formula1>
    </dataValidation>
    <dataValidation type="textLength" operator="lessThanOrEqual" allowBlank="1" showInputMessage="1" showErrorMessage="1" promptTitle="行政相对人代码_3(组织机构代码)" prompt="提示：&#10;“行政相对人类别”为自然人时，此项必须为空。" sqref="E2 E3 E5:E1048576">
      <formula1>9</formula1>
    </dataValidation>
    <dataValidation allowBlank="1" showInputMessage="1" showErrorMessage="1" promptTitle="处罚机关" prompt="提示：&#10;必填。" sqref="Z1"/>
    <dataValidation allowBlank="1" showInputMessage="1" showErrorMessage="1" prompt="提示：&#10;1、必填。&#10;2、按照统一社会信用代码规则校验。&#10;" sqref="AC1"/>
    <dataValidation allowBlank="1" showInputMessage="1" showErrorMessage="1" promptTitle="数据来源单位" prompt="提示：&#10;必填。" sqref="AB1"/>
    <dataValidation allowBlank="1" showInputMessage="1" showErrorMessage="1" promptTitle="备注" prompt="提示：&#10;选填。" sqref="AD1"/>
    <dataValidation type="list" allowBlank="1" showInputMessage="1" showErrorMessage="1" promptTitle="行政相对人类别" prompt="提示：&#10;1、必填。&#10;2、按照字典表校验。字典表值范围：&#10;法人及非法人组织&#10;自然人&#10;个体工商户" sqref="B2 B3 B5:B1048576">
      <formula1>"法人及非法人组织,自然人,个体工商户"</formula1>
    </dataValidation>
    <dataValidation type="list" allowBlank="1" showInputMessage="1" showErrorMessage="1" promptTitle="提示" prompt="（1）“行政相对人类别”为法人及非法人组织、个体工商户时：此项选填，不为空时，按照字典表校验。字典表值范围：身份证,护照号,港澳居民来往内地通行证,台湾居民来往大陆通行证,外国人永久居留身份证&#10;（2）“行政相对人类别”为自然人时：此项必须为空。&#10;法定代表人证件号码填写后，法定代表人证件类型必填。&#10;" sqref="J2 J3 J5:J1048576">
      <formula1>"身份证,护照号,港澳居民来往内地通行证,台湾居民来往大陆通行证,外国人永久居留身份证"</formula1>
    </dataValidation>
    <dataValidation type="textLength" operator="lessThanOrEqual" allowBlank="1" showInputMessage="1" showErrorMessage="1" promptTitle="行政相对人代码_2(工商登记码)" prompt="提示：&#10;1、“行政相对人类别”为法人及非法人组织、个体工商户时，依据“行政相对人代码_1(统一社会信用代码)”字段值判断：&#10;（1）“行政相对人代码_1(统一社会信用代码)”为17个0+X时：此项必填。&#10;（2）“行政相对人代码_1(统一社会信用代码)”为其他时：此项选填。&#10;2、“行政相对人类别”为自然人时，此项必须为空。" sqref="D2 D3 D5:D1048576">
      <formula1>50</formula1>
    </dataValidation>
    <dataValidation type="date" operator="between" allowBlank="1" showInputMessage="1" showErrorMessage="1" promptTitle="处罚决定日期" prompt="提示：&#10;必填，不可超过当前日期、日期格式为YYYY/MM/DD" sqref="W2 W3 W5:W1048576">
      <formula1>1</formula1>
      <formula2>109574</formula2>
    </dataValidation>
    <dataValidation type="textLength" operator="lessThanOrEqual" allowBlank="1" showInputMessage="1" showErrorMessage="1" promptTitle="行政相对人代码_4 (税务登记号)" prompt="提示：&#10;“行政相对人类别”为自然人时，此项必须为空。" sqref="F2 F3 F5:F1048576">
      <formula1>15</formula1>
    </dataValidation>
    <dataValidation type="textLength" operator="lessThanOrEqual" allowBlank="1" showInputMessage="1" showErrorMessage="1" promptTitle="行政相对人代码_5(事业单位证书号)" prompt="提示：&#10;“行政相对人类别”为自然人时，此项必须为空。" sqref="G2 G3 G5:G1048576">
      <formula1>12</formula1>
    </dataValidation>
    <dataValidation type="textLength" operator="lessThanOrEqual" allowBlank="1" showInputMessage="1" showErrorMessage="1" promptTitle="法定代表人身份证号" prompt="提示：&#10;依据“法定代表人证件类型”字段值判断：&#10;（1）“法定代表人证件类型”为身份证时：此项必填，按照身份证号规则校验。&#10;（2）“法定代表人证件类型”为其他值时：此项必填。&#10;（3）“法定代表人证件类型”为空时：此项必须为空。" sqref="K2 K3 K5:K1048576">
      <formula1>64</formula1>
    </dataValidation>
    <dataValidation type="textLength" operator="lessThanOrEqual" allowBlank="1" showInputMessage="1" showErrorMessage="1" promptTitle="证件号码" prompt="提示：&#10;1、“行政相对人类别”为自然人时，依据“证件类型”字段值判断：&#10;（1）“证件类型”为身份证时：此项必填，按照身份证号码规则校验。&#10;（2）“证件类型”为其他值时：此项必填。&#10;2、“行政相对人类别”为法人及非法人组织、个体工商户时，此项必须为空。" sqref="M2 M3 M5:M1048576">
      <formula1>64</formula1>
    </dataValidation>
    <dataValidation type="textLength" operator="lessThanOrEqual" allowBlank="1" showInputMessage="1" showErrorMessage="1" promptTitle="违法行为类型" prompt="提示：&#10;必填。" sqref="O2 O3 O5:O1048576">
      <formula1>2000</formula1>
    </dataValidation>
    <dataValidation type="textLength" operator="lessThanOrEqual" allowBlank="1" showInputMessage="1" showErrorMessage="1" promptTitle="处罚内容" prompt="提示：&#10;必填。" sqref="S3 S5 S7 S9:S1048576">
      <formula1>4000</formula1>
    </dataValidation>
    <dataValidation type="date" operator="greaterThanOrEqual" allowBlank="1" showInputMessage="1" showErrorMessage="1" promptTitle="公示截止期" prompt="提示：&#10;选填，不为空时不可小于“处罚决定日期”。" sqref="Y2 Y3 Y5:Y1048576">
      <formula1>W2</formula1>
    </dataValidation>
    <dataValidation type="list" allowBlank="1" showInputMessage="1" showErrorMessage="1" promptTitle="提示" prompt="必填，按照字典表校验或以“其他-”开头。选择多项时以“;”(半角)分号分隔。字典表值范围：&#10; 警告&#10; 罚款&#10; 没收违法所得、没收非法财物&#10; 责令停产停业&#10; 暂扣或者吊销许可证、暂扣或者吊销执照&#10; 行政拘留" sqref="R2 R3 R5:R1048576">
      <formula1>"警告,罚款,没收违法所得、没收非法财物,责令停产停业,暂扣或者吊销许可证、暂扣或者吊销执照,行政拘留"</formula1>
    </dataValidation>
    <dataValidation type="textLength" operator="lessThanOrEqual" allowBlank="1" showInputMessage="1" showErrorMessage="1" prompt="提示：&#10;依据“处罚类别”字段值判断：&#10;（1）“处罚类别”包含暂扣或者吊销许可证、暂扣或者吊销执照时：此项必填。&#10;（2）“处罚类别”为其他时：此项选填。" sqref="V2 V3 V5:V1048576">
      <formula1>200</formula1>
    </dataValidation>
    <dataValidation type="textLength" operator="lessThanOrEqual" allowBlank="1" showInputMessage="1" showErrorMessage="1" promptTitle="处罚机关" prompt="提示：&#10;必填。" sqref="Z2 Z3 Z5:Z1048576">
      <formula1>200</formula1>
    </dataValidation>
    <dataValidation type="textLength" operator="lessThanOrEqual" allowBlank="1" showInputMessage="1" showErrorMessage="1" promptTitle="数据来源单位" prompt="提示：&#10;必填。" sqref="AB2 AB3 AB5:AB1048576">
      <formula1>200</formula1>
    </dataValidation>
    <dataValidation type="textLength" operator="lessThanOrEqual" allowBlank="1" showInputMessage="1" showErrorMessage="1" promptTitle="处罚机关统一社会信用代码" prompt="提示:&#10;1、必填。&#10;2、按照统一社会信用代码规则校验。" sqref="AA2 AA3 AA5:AA1048576">
      <formula1>18</formula1>
    </dataValidation>
    <dataValidation type="date" operator="greaterThanOrEqual" allowBlank="1" showInputMessage="1" showErrorMessage="1" promptTitle="处罚有效期" prompt="提示：&#10;必填，不可小于“处罚决定日期”。" sqref="S6">
      <formula1>R7:S7</formula1>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invista</dc:creator>
  <cp:lastModifiedBy>hp</cp:lastModifiedBy>
  <dcterms:created xsi:type="dcterms:W3CDTF">2019-06-14T02:14:00Z</dcterms:created>
  <dcterms:modified xsi:type="dcterms:W3CDTF">2019-11-08T03:45:14Z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2052-11.1.0.9145</vt:lpwstr>
  </property>
</Properties>
</file>